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X\Documents\TakeOff\Фото\Fedon\October\"/>
    </mc:Choice>
  </mc:AlternateContent>
  <xr:revisionPtr revIDLastSave="0" documentId="13_ncr:1_{99ECACF5-0E61-457D-BE60-60568D0F81A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PEC" sheetId="1" r:id="rId1"/>
  </sheets>
  <definedNames>
    <definedName name="_xlnm._FilterDatabase" localSheetId="0" hidden="1">SPEC!$A$2:$R$299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<sst xmlns="http://schemas.openxmlformats.org/spreadsheetml/2006/main" count="3135" uniqueCount="770">
  <si>
    <t>AM-BACKPACK (9) BOTTALATO</t>
  </si>
  <si>
    <t>BACKPACK</t>
  </si>
  <si>
    <t>ZAINO DONNA</t>
  </si>
  <si>
    <t>BLACK</t>
  </si>
  <si>
    <t>YELLOW</t>
  </si>
  <si>
    <t>ORANGE</t>
  </si>
  <si>
    <t>DARK BLUE</t>
  </si>
  <si>
    <t>GREEN</t>
  </si>
  <si>
    <t>BORDEAUX</t>
  </si>
  <si>
    <t>BEIGE</t>
  </si>
  <si>
    <t>LIGHT GREEN/LIGHT GREY</t>
  </si>
  <si>
    <t>AM-BUSTA-G (9) LATTE ANIMALIER</t>
  </si>
  <si>
    <t>BUSTA-G</t>
  </si>
  <si>
    <t>LIGHT GREY</t>
  </si>
  <si>
    <t>AM-BUSTA-G (9) LATTE TARTAN</t>
  </si>
  <si>
    <t>AM-BUSTA-XL (9) BOTTALATO</t>
  </si>
  <si>
    <t>AZURE</t>
  </si>
  <si>
    <t>900095029A4</t>
  </si>
  <si>
    <t>900095029A9</t>
  </si>
  <si>
    <t>900095029B9</t>
  </si>
  <si>
    <t>900095029C7</t>
  </si>
  <si>
    <t>AM-CLUTCH (9) BOTTALATO</t>
  </si>
  <si>
    <t>BAGS</t>
  </si>
  <si>
    <t>CLUTCH</t>
  </si>
  <si>
    <t>RED</t>
  </si>
  <si>
    <t>900094969A4</t>
  </si>
  <si>
    <t>900094969A9</t>
  </si>
  <si>
    <t>900094969C7</t>
  </si>
  <si>
    <t>900094969C8</t>
  </si>
  <si>
    <t>AM-COINS-WALLE(9) BOTTALATO</t>
  </si>
  <si>
    <t>COINS-WALLET</t>
  </si>
  <si>
    <t>FUXIA/PINK/LILAC</t>
  </si>
  <si>
    <t>9000959192A</t>
  </si>
  <si>
    <t>900095919A4</t>
  </si>
  <si>
    <t>900095919A9</t>
  </si>
  <si>
    <t>900095919B8</t>
  </si>
  <si>
    <t>900095919B9</t>
  </si>
  <si>
    <t>900095919C7</t>
  </si>
  <si>
    <t>900095919C8</t>
  </si>
  <si>
    <t>AM-CROSSBODY (9) BOTTALATO</t>
  </si>
  <si>
    <t>CROSSBODY</t>
  </si>
  <si>
    <t>LIGHT BROWN</t>
  </si>
  <si>
    <t>900095049C7</t>
  </si>
  <si>
    <t>AM-HANDBAG (9) BOTTALATO</t>
  </si>
  <si>
    <t>SHOPPER-OR</t>
  </si>
  <si>
    <t>900095889C7</t>
  </si>
  <si>
    <t>AM-HOBO (9) BOTTALATO</t>
  </si>
  <si>
    <t>HOBO</t>
  </si>
  <si>
    <t>900094999C7</t>
  </si>
  <si>
    <t>MINI BAG</t>
  </si>
  <si>
    <t>AM-MOON (9) BOTTALATO</t>
  </si>
  <si>
    <t>MOON</t>
  </si>
  <si>
    <t>900097789C7</t>
  </si>
  <si>
    <t>900097789C8</t>
  </si>
  <si>
    <t>AMO-BUSTA-XL (9) BOTTALATO</t>
  </si>
  <si>
    <t>AMO-CARDS-WALL(9)BOTTALATO</t>
  </si>
  <si>
    <t>P-F-D7-ZIP</t>
  </si>
  <si>
    <t>AMO-CARDS-WALL(9)SAUVAGE+PITON</t>
  </si>
  <si>
    <t>AMO-CLUTCH (9) BOTTALATO</t>
  </si>
  <si>
    <t>AMO-CLUTCH (9) SAUVAGE+PITONE</t>
  </si>
  <si>
    <t>AMO-CROSSBODY(9)SAUVAGE+PITONE</t>
  </si>
  <si>
    <t>AMO-P-F-D8-ZIP(9) BOTTALATO</t>
  </si>
  <si>
    <t>P-F-D8-ZIP</t>
  </si>
  <si>
    <t>AMO-P-F-D9 (9) BOTTALATO</t>
  </si>
  <si>
    <t>P-F-D9</t>
  </si>
  <si>
    <t>AMO-P-F-ZIP (9) BOTTALATO</t>
  </si>
  <si>
    <t>P-F-ZIP</t>
  </si>
  <si>
    <t>AMO-POCHETTE (9) BOTTALATO</t>
  </si>
  <si>
    <t>POCHETTE</t>
  </si>
  <si>
    <t>AMO-POCHETTE (9)SAUVAGE+PITONE</t>
  </si>
  <si>
    <t>SHOPPER-VERT</t>
  </si>
  <si>
    <t>AM-P-F-D8-ZIP (9) BOTTALATO</t>
  </si>
  <si>
    <t>900098179A4</t>
  </si>
  <si>
    <t>900098179B9</t>
  </si>
  <si>
    <t>900098179C8</t>
  </si>
  <si>
    <t>AM-P-F-D9 (9) BOTTALATO</t>
  </si>
  <si>
    <t>900098139A4</t>
  </si>
  <si>
    <t>900098139A9</t>
  </si>
  <si>
    <t>900098139B9</t>
  </si>
  <si>
    <t>900098139C7</t>
  </si>
  <si>
    <t>900098139C8</t>
  </si>
  <si>
    <t>AM-P-F-ZIP (9) BOTTALATO</t>
  </si>
  <si>
    <t>900095009A4</t>
  </si>
  <si>
    <t>900095009A9</t>
  </si>
  <si>
    <t>900095009B9</t>
  </si>
  <si>
    <t>900095009C7</t>
  </si>
  <si>
    <t>900095009C8</t>
  </si>
  <si>
    <t>9000950393B</t>
  </si>
  <si>
    <t>AM-POCHETTE (9) BOTTALATO</t>
  </si>
  <si>
    <t>900097769A4</t>
  </si>
  <si>
    <t>900097769A9</t>
  </si>
  <si>
    <t>900097769B8</t>
  </si>
  <si>
    <t>900097769C7</t>
  </si>
  <si>
    <t>900097769C8</t>
  </si>
  <si>
    <t>AM-SATCHEL (9) BOTTALATO</t>
  </si>
  <si>
    <t>SECCHIELLO</t>
  </si>
  <si>
    <t>900097799C7</t>
  </si>
  <si>
    <t>AM-SHOPPING-BAG (9) BOTTALATO</t>
  </si>
  <si>
    <t>900098129C8</t>
  </si>
  <si>
    <t>AM-TOTE (9) BOTTALATO</t>
  </si>
  <si>
    <t>900094989A9</t>
  </si>
  <si>
    <t>900094989C7</t>
  </si>
  <si>
    <t>900094989C8</t>
  </si>
  <si>
    <t>AWARD</t>
  </si>
  <si>
    <t>MESSENGER-1</t>
  </si>
  <si>
    <t>ZAINO</t>
  </si>
  <si>
    <t>DARK BROWN</t>
  </si>
  <si>
    <t>FILE-1</t>
  </si>
  <si>
    <t>FILE-DOC</t>
  </si>
  <si>
    <t>AWO-MESSENGER1(9) BOTTALATO</t>
  </si>
  <si>
    <t>MICRO-1</t>
  </si>
  <si>
    <t>AWO-MICRO-2 (9) BOTTALATO</t>
  </si>
  <si>
    <t>MICRO-2</t>
  </si>
  <si>
    <t>9000957690B</t>
  </si>
  <si>
    <t>BB-BACKPACK (9) CAMBRIDGE</t>
  </si>
  <si>
    <t>9000957692A</t>
  </si>
  <si>
    <t>900095769A9</t>
  </si>
  <si>
    <t>900095769B6</t>
  </si>
  <si>
    <t>900095769B9</t>
  </si>
  <si>
    <t>900095769C8</t>
  </si>
  <si>
    <t>9000957490B</t>
  </si>
  <si>
    <t>BB-MINI-BAG-H (9) CAMBRIDGE</t>
  </si>
  <si>
    <t>9000957492A</t>
  </si>
  <si>
    <t>9000957493A</t>
  </si>
  <si>
    <t>9000957493D</t>
  </si>
  <si>
    <t>900095749A9</t>
  </si>
  <si>
    <t>900095749B6</t>
  </si>
  <si>
    <t>900095749B9</t>
  </si>
  <si>
    <t>9000973490B</t>
  </si>
  <si>
    <t>BB-OFELIA (9) CAMBRIDGE</t>
  </si>
  <si>
    <t>9000973492A</t>
  </si>
  <si>
    <t>900097349A9</t>
  </si>
  <si>
    <t>900097349B9</t>
  </si>
  <si>
    <t>9000973890B</t>
  </si>
  <si>
    <t>BB-ORGANIZER (9) CAMBRIDGE</t>
  </si>
  <si>
    <t>9000973892A</t>
  </si>
  <si>
    <t>9000973893D</t>
  </si>
  <si>
    <t>900097389A9</t>
  </si>
  <si>
    <t>900097389B6</t>
  </si>
  <si>
    <t>900097389B9</t>
  </si>
  <si>
    <t>900097389C8</t>
  </si>
  <si>
    <t>BBO-TOTE (9) CAMBRIDGE</t>
  </si>
  <si>
    <t>900097379A6</t>
  </si>
  <si>
    <t>BB-TOTE (9) CAMBRIDGE</t>
  </si>
  <si>
    <t>9000973793D</t>
  </si>
  <si>
    <t>900097379C8</t>
  </si>
  <si>
    <t>CLASSICA</t>
  </si>
  <si>
    <t>CASES</t>
  </si>
  <si>
    <t>BRITISH</t>
  </si>
  <si>
    <t>BT-MICRO-S (9) NAPPA-MIR</t>
  </si>
  <si>
    <t>CHARME</t>
  </si>
  <si>
    <t>BUSTA-A4</t>
  </si>
  <si>
    <t>BUSTA-A4-N (9) CHARME/MONTREAL</t>
  </si>
  <si>
    <t>GREY/SILVER</t>
  </si>
  <si>
    <t>9000937591A</t>
  </si>
  <si>
    <t>9000937596A</t>
  </si>
  <si>
    <t>ASSORTED</t>
  </si>
  <si>
    <t>900093759B4</t>
  </si>
  <si>
    <t>BUSTA-G (9) LATTE GATTO</t>
  </si>
  <si>
    <t>COCCOLI</t>
  </si>
  <si>
    <t>WHITE/GOLD</t>
  </si>
  <si>
    <t>9000914995D</t>
  </si>
  <si>
    <t>BUSTA-G (9) LATTE SNAIL</t>
  </si>
  <si>
    <t>BUSTA-XL (9) CHARME/MONTREA</t>
  </si>
  <si>
    <t>9000871591A</t>
  </si>
  <si>
    <t>9000871596A</t>
  </si>
  <si>
    <t>900087159B4</t>
  </si>
  <si>
    <t>COINS-WALLET (9) NAPPA</t>
  </si>
  <si>
    <t>STATIONARY</t>
  </si>
  <si>
    <t>LIFE</t>
  </si>
  <si>
    <t>P-CARDS-8</t>
  </si>
  <si>
    <t>LIFEO-P-F-U4 (9) PIUMA BRILL</t>
  </si>
  <si>
    <t>P-F-U4</t>
  </si>
  <si>
    <t>LIFEO-P-F-U6 (9) PIUMA BRILL</t>
  </si>
  <si>
    <t>P-F-U6</t>
  </si>
  <si>
    <t>900095539A2</t>
  </si>
  <si>
    <t>LIFEO-P-F-U7 (9) PIUMA BRILL</t>
  </si>
  <si>
    <t>P-F-U7</t>
  </si>
  <si>
    <t>LIFE-P-F-U6 (9) PIUMA BRILL</t>
  </si>
  <si>
    <t>MIGNON</t>
  </si>
  <si>
    <t>MIGNON-1919 (1) BOSTON/NOBEL-S</t>
  </si>
  <si>
    <t>MIGNON-1919 (1) ICE SE2CPESCE</t>
  </si>
  <si>
    <t>MIGNON-1919 (1) ICE SE2CST.MAR</t>
  </si>
  <si>
    <t>MIGNON-1919 (1) ICE SQ</t>
  </si>
  <si>
    <t>MIGNON-1919 (1) PETALSE2CRINO-</t>
  </si>
  <si>
    <t>MIGNON-1919 (1) SOAVE-L SE2C E</t>
  </si>
  <si>
    <t>MIGNON-FEDON (1) ICE MOM</t>
  </si>
  <si>
    <t>MIGNON-FEDON (1) ICE RUDOLF</t>
  </si>
  <si>
    <t>MIGNON-FEDON (1) ICE S.CLAUS</t>
  </si>
  <si>
    <t>MIGNON-FEDON (1) ICE SNOWMAN</t>
  </si>
  <si>
    <t>MIGNON-FEDON (1) ICE VIRGO</t>
  </si>
  <si>
    <t>NJ-CROSS-BAG (9) JERSEY</t>
  </si>
  <si>
    <t>CROSS-BAG</t>
  </si>
  <si>
    <t>9000956991A</t>
  </si>
  <si>
    <t>900095699A7</t>
  </si>
  <si>
    <t>NJ-FILE-2 (9) JERSEY</t>
  </si>
  <si>
    <t>9000956791A</t>
  </si>
  <si>
    <t>900095679A7</t>
  </si>
  <si>
    <t>NJ-FILE-DOC (9) JERSEY</t>
  </si>
  <si>
    <t>9000956691A</t>
  </si>
  <si>
    <t>900095669A7</t>
  </si>
  <si>
    <t>NJ-LAPTOP-CASE(9) JERSEY</t>
  </si>
  <si>
    <t>P-LAPTOP</t>
  </si>
  <si>
    <t>900097179A7</t>
  </si>
  <si>
    <t>NJ-MESSENGER-2(9) JERSEY</t>
  </si>
  <si>
    <t>MESSENGER-3</t>
  </si>
  <si>
    <t>9000971691A</t>
  </si>
  <si>
    <t>900097169A7</t>
  </si>
  <si>
    <t>NJ-MICRO-1 (9) JERSEY</t>
  </si>
  <si>
    <t>900095689A7</t>
  </si>
  <si>
    <t>NJO-FILE-2 (9) NYLON</t>
  </si>
  <si>
    <t>NJO-FILE-DOC (9) NYLON</t>
  </si>
  <si>
    <t>NJO-LAPTOP-CAS (9) NYLON</t>
  </si>
  <si>
    <t>NJO-MESSENGER2 (9) NYLON</t>
  </si>
  <si>
    <t>NJO-MICRO-1 (9) NYLON</t>
  </si>
  <si>
    <t>P-CARDS-6</t>
  </si>
  <si>
    <t>P-FOGLIO-D-1 (1) NAPPA</t>
  </si>
  <si>
    <t>P-F-D1</t>
  </si>
  <si>
    <t>P-FOGLIO-D4 (4) NAPPA</t>
  </si>
  <si>
    <t>P-F-D4</t>
  </si>
  <si>
    <t>P-F-U1-MINI</t>
  </si>
  <si>
    <t>POCHETTE-M (7) CHARME/MONTREAL</t>
  </si>
  <si>
    <t>TROUSSE</t>
  </si>
  <si>
    <t>SF-BACKPACK (9) NY-BOTTALATO</t>
  </si>
  <si>
    <t>9000944793D</t>
  </si>
  <si>
    <t>TRAVEL</t>
  </si>
  <si>
    <t>TECH-BAG-13" (9) BOSTON</t>
  </si>
  <si>
    <t>TECH</t>
  </si>
  <si>
    <t>900090109A7</t>
  </si>
  <si>
    <t>9000901192A</t>
  </si>
  <si>
    <t>TECH-BAG-13" (9) VIGO-C</t>
  </si>
  <si>
    <t>TECH-BAG-15" (9) BOSTON</t>
  </si>
  <si>
    <t>900090129A6</t>
  </si>
  <si>
    <t>900090129A7</t>
  </si>
  <si>
    <t>900090129A9</t>
  </si>
  <si>
    <t>TECH-BAG-15" (9) CAMBRIDGE</t>
  </si>
  <si>
    <t>9000956393B</t>
  </si>
  <si>
    <t>900095639B7</t>
  </si>
  <si>
    <t>TECHO-BAG-13" (9) CAMBRIDGE</t>
  </si>
  <si>
    <t>9000974293B</t>
  </si>
  <si>
    <t>TECHO-BAG-15" (9) CAMBRIDGE</t>
  </si>
  <si>
    <t>9000974393B</t>
  </si>
  <si>
    <t>TECHO-PACK-13"(9) CAMBRIDGE</t>
  </si>
  <si>
    <t>9000975993B</t>
  </si>
  <si>
    <t>9000975993D</t>
  </si>
  <si>
    <t>900097599A9</t>
  </si>
  <si>
    <t>TECHO-PACK-15"(9) CAMBRIDGE</t>
  </si>
  <si>
    <t>9000976093B</t>
  </si>
  <si>
    <t>TECH-PACK-13"(9) BOSTON</t>
  </si>
  <si>
    <t>TECH-PACK-13"(9) CAMBRIDGE</t>
  </si>
  <si>
    <t>900095629B7</t>
  </si>
  <si>
    <t>TECH-PACK-15"(9) CAMBRIDGE</t>
  </si>
  <si>
    <t>TOMBOLINO</t>
  </si>
  <si>
    <t>TOMBOLINO-L (4) LATTE GATTO</t>
  </si>
  <si>
    <t>9000914745D</t>
  </si>
  <si>
    <t>TOMBOLINO-L (4) LATTE SNAIL</t>
  </si>
  <si>
    <t>UMBRELLA-L-N (9) FABRIC</t>
  </si>
  <si>
    <t>ABBIGLIAMENTO</t>
  </si>
  <si>
    <t>OMBRELLO-L</t>
  </si>
  <si>
    <t>VEO-PF-U6(9) BOTTALATO</t>
  </si>
  <si>
    <t>900094419A3</t>
  </si>
  <si>
    <t>WEB-13-CASE (9) ULISSE-NYLON</t>
  </si>
  <si>
    <t>900094419B7</t>
  </si>
  <si>
    <t>WEB-BRIEF-2 (9) ULISSE-NYLON</t>
  </si>
  <si>
    <t>BRIEF-2</t>
  </si>
  <si>
    <t>900088069A3</t>
  </si>
  <si>
    <t>WEB-FILE-1 (9) ULISSE-NYLON</t>
  </si>
  <si>
    <t>WEB-MESSENGER2 (9) ULISSE-NYLO</t>
  </si>
  <si>
    <t>MESSENGER-2</t>
  </si>
  <si>
    <t>900088469A9</t>
  </si>
  <si>
    <t>900088469B5</t>
  </si>
  <si>
    <t>900088059A9</t>
  </si>
  <si>
    <t>WEB-MICRO-1 (9) ULISSE-NYLON</t>
  </si>
  <si>
    <t>900094429B7</t>
  </si>
  <si>
    <t>WEB-MICRO-1N (9) ULISSE-NYLON</t>
  </si>
  <si>
    <t>900094429B8</t>
  </si>
  <si>
    <t>900094429B9</t>
  </si>
  <si>
    <t>900088319A9</t>
  </si>
  <si>
    <t>WEB-MICRO-2 (9) ULISSE-NYLON</t>
  </si>
  <si>
    <t>WEB-MICRO-2N (9) ULISSE-NYLON</t>
  </si>
  <si>
    <t>900094439B7</t>
  </si>
  <si>
    <t>900094439B8</t>
  </si>
  <si>
    <t>900094439B9</t>
  </si>
  <si>
    <t>9000885392A</t>
  </si>
  <si>
    <t>WEBO-BRIEF-2 (9) ULISSE-NYLON</t>
  </si>
  <si>
    <t>9000880692A</t>
  </si>
  <si>
    <t>WEBO-FILE-1 (9) ULISSE-NYLON</t>
  </si>
  <si>
    <t>900088069B5</t>
  </si>
  <si>
    <t>FILE-2</t>
  </si>
  <si>
    <t>9000954992A</t>
  </si>
  <si>
    <t>WEBO-FILE-2 (9) LICHI</t>
  </si>
  <si>
    <t>WEBO-GARMENT (9) ULISSE-NYLON</t>
  </si>
  <si>
    <t>900091359A1</t>
  </si>
  <si>
    <t>TRAVEL-DRESS</t>
  </si>
  <si>
    <t>900091359B5</t>
  </si>
  <si>
    <t>9000884694A</t>
  </si>
  <si>
    <t>WEBO-MESSENGE2(9) ULISSE-NYLO</t>
  </si>
  <si>
    <t>900088469A1</t>
  </si>
  <si>
    <t>WEBO-MESSENGE4 (9) ULISSE-NYLO</t>
  </si>
  <si>
    <t>900087049B5</t>
  </si>
  <si>
    <t>9000880592A</t>
  </si>
  <si>
    <t>WEBO-MICRO-1 (9) ULISSE-NYLON</t>
  </si>
  <si>
    <t>9000880594A</t>
  </si>
  <si>
    <t>900088059B5</t>
  </si>
  <si>
    <t>9000883192A</t>
  </si>
  <si>
    <t>WEBO-MICRO-2 (9) ULISSE-NYLON</t>
  </si>
  <si>
    <t>9000883194A</t>
  </si>
  <si>
    <t>900088319B5</t>
  </si>
  <si>
    <t>9000926692A</t>
  </si>
  <si>
    <t>WEBO-P-CARDS-6(9) ULISSE-NAPPA</t>
  </si>
  <si>
    <t>9000926192A</t>
  </si>
  <si>
    <t>WEBO-P-CARDS-8(9) ULISSE-NAPPA</t>
  </si>
  <si>
    <t>900092619B5</t>
  </si>
  <si>
    <t>900092619B8</t>
  </si>
  <si>
    <t>9000925992A</t>
  </si>
  <si>
    <t>WEBO-PF-U10 (9) ULISSE-NAPPA</t>
  </si>
  <si>
    <t>P-F-U10</t>
  </si>
  <si>
    <t>900092599B5</t>
  </si>
  <si>
    <t>9000926392A</t>
  </si>
  <si>
    <t>WEBO-PF-U1-MIN(9) ULISSE-NAPPA</t>
  </si>
  <si>
    <t>900092639B5</t>
  </si>
  <si>
    <t>900092639C9</t>
  </si>
  <si>
    <t>9000926492A</t>
  </si>
  <si>
    <t>WEBO-PF-U3(9) ULISSE-NAPPA</t>
  </si>
  <si>
    <t>P-F-U3</t>
  </si>
  <si>
    <t>900092649A9</t>
  </si>
  <si>
    <t>900092649B5</t>
  </si>
  <si>
    <t>900092649B7</t>
  </si>
  <si>
    <t>900092649C9</t>
  </si>
  <si>
    <t>9000926092A</t>
  </si>
  <si>
    <t>WEBO-PF-U6-MIN(9) ULISSE-NAPPA</t>
  </si>
  <si>
    <t>900092609A9</t>
  </si>
  <si>
    <t>900092609B5</t>
  </si>
  <si>
    <t>900092609C9</t>
  </si>
  <si>
    <t>9000943992A</t>
  </si>
  <si>
    <t>WEBO-WAIST-PAC(9) ULISSE-NYLON</t>
  </si>
  <si>
    <t>WAIST-PACK</t>
  </si>
  <si>
    <t>WEB-P-CARDS-8(9) ULISSE-NAPPA</t>
  </si>
  <si>
    <t>WEB-PF-U3(9) ULISSE-NAPPA</t>
  </si>
  <si>
    <t>WEB-PF-U6-MINI(9) ULISSE-NAPPA</t>
  </si>
  <si>
    <t>PHOTO</t>
  </si>
  <si>
    <t>ARTICLE</t>
  </si>
  <si>
    <t>DESCRIPTION</t>
  </si>
  <si>
    <t>MADE IN</t>
  </si>
  <si>
    <t>CATEGORY</t>
  </si>
  <si>
    <t>MODEL</t>
  </si>
  <si>
    <t>COLOR</t>
  </si>
  <si>
    <t>QTY</t>
  </si>
  <si>
    <t>RRP</t>
  </si>
  <si>
    <t>AMELIA</t>
  </si>
  <si>
    <t>NINJA</t>
  </si>
  <si>
    <t>SOFIA</t>
  </si>
  <si>
    <t>WEB</t>
  </si>
  <si>
    <t>BUBBLE</t>
  </si>
  <si>
    <t>CHINA</t>
  </si>
  <si>
    <t>ITALY</t>
  </si>
  <si>
    <t>ROMANIA</t>
  </si>
  <si>
    <t>LAPTOP BAGS</t>
  </si>
  <si>
    <t>900094429A7</t>
  </si>
  <si>
    <t>900088059B2</t>
  </si>
  <si>
    <t>900088319B2</t>
  </si>
  <si>
    <t>900092649B2</t>
  </si>
  <si>
    <t>900092609B2</t>
  </si>
  <si>
    <t>900092609B7</t>
  </si>
  <si>
    <t>900092609B8</t>
  </si>
  <si>
    <t>ORANGE/GREY</t>
  </si>
  <si>
    <t>COMPOSITION</t>
  </si>
  <si>
    <t>595x550x25 MM</t>
  </si>
  <si>
    <t>310x100x410 MM</t>
  </si>
  <si>
    <t>330x190x440 MM</t>
  </si>
  <si>
    <t>450x350x230 MM</t>
  </si>
  <si>
    <t>260x100x320 MM</t>
  </si>
  <si>
    <t>250x10x140 MM</t>
  </si>
  <si>
    <t>400x15x340 MM</t>
  </si>
  <si>
    <t>365x280x190 MM</t>
  </si>
  <si>
    <t>290x115x290</t>
  </si>
  <si>
    <t>310x25x340 MM</t>
  </si>
  <si>
    <t>290x300x150 MM</t>
  </si>
  <si>
    <t>280x310x145 MM</t>
  </si>
  <si>
    <t>400x290x30 MM</t>
  </si>
  <si>
    <t>380x80x285 MM</t>
  </si>
  <si>
    <t>400x90x310 MM</t>
  </si>
  <si>
    <t>380x285x80 MM</t>
  </si>
  <si>
    <t>400x290x80 MM</t>
  </si>
  <si>
    <t>355x35x250 MM</t>
  </si>
  <si>
    <t>405x100x295 MM</t>
  </si>
  <si>
    <t>405x295x100 MM</t>
  </si>
  <si>
    <t>200x20x160 MM</t>
  </si>
  <si>
    <t>200x160x20 MM</t>
  </si>
  <si>
    <t>250x50x350 MM</t>
  </si>
  <si>
    <t>255x90x170 MM</t>
  </si>
  <si>
    <t>255x170x90 MM</t>
  </si>
  <si>
    <t>390x110x29 MM</t>
  </si>
  <si>
    <t>390x110x290 MM</t>
  </si>
  <si>
    <t>390x55x290 MM</t>
  </si>
  <si>
    <t>390x290x110 MM</t>
  </si>
  <si>
    <t>415x80x280 MM</t>
  </si>
  <si>
    <t>400x280x80 MM</t>
  </si>
  <si>
    <t>420x125x300 MM</t>
  </si>
  <si>
    <t>390x55x29 MM</t>
  </si>
  <si>
    <t>340x260x100 MM</t>
  </si>
  <si>
    <t>390x305x80 MM</t>
  </si>
  <si>
    <t>390x80x300 MM</t>
  </si>
  <si>
    <t>400x280x90 MM</t>
  </si>
  <si>
    <t>280x285x75 MM</t>
  </si>
  <si>
    <t>160x55x210 MM</t>
  </si>
  <si>
    <t>225x270x65 MM</t>
  </si>
  <si>
    <t>220x270x65 MM</t>
  </si>
  <si>
    <t>205x250x45 MM</t>
  </si>
  <si>
    <t>210x30x260 MM</t>
  </si>
  <si>
    <t>250x205x45 MM</t>
  </si>
  <si>
    <t>237x70x280 MM</t>
  </si>
  <si>
    <t>220x260x120 MM</t>
  </si>
  <si>
    <t>260x235x40 MM</t>
  </si>
  <si>
    <t>235x260x40 MM</t>
  </si>
  <si>
    <t>220x75x160 MM</t>
  </si>
  <si>
    <t>225x40x170 MM</t>
  </si>
  <si>
    <t>375x310x10 MM</t>
  </si>
  <si>
    <t>480x180x260 MM</t>
  </si>
  <si>
    <t>370x350x140 MM</t>
  </si>
  <si>
    <t>345x235x160 MM</t>
  </si>
  <si>
    <t>380x110x290 MM</t>
  </si>
  <si>
    <t>220x170x120 MM</t>
  </si>
  <si>
    <t>85x30x50 MM</t>
  </si>
  <si>
    <t>84,5x48,5x34 MM</t>
  </si>
  <si>
    <t>360x20x280 MM</t>
  </si>
  <si>
    <t>225x145x10 MM</t>
  </si>
  <si>
    <t>250x140x10 MM</t>
  </si>
  <si>
    <t>78x5x76 MM</t>
  </si>
  <si>
    <t>80x80x10 MM</t>
  </si>
  <si>
    <t>100x80x5 MM</t>
  </si>
  <si>
    <t>130x15x95 MM</t>
  </si>
  <si>
    <t>125x90x10 MM</t>
  </si>
  <si>
    <t>103x20x92 MM</t>
  </si>
  <si>
    <t>190x20x105 MM</t>
  </si>
  <si>
    <t>110x85x45 MM</t>
  </si>
  <si>
    <t>145x115x33 MM</t>
  </si>
  <si>
    <t>145x1158x33 MM</t>
  </si>
  <si>
    <t>102x18x88 MM</t>
  </si>
  <si>
    <t>103x86x20 MM</t>
  </si>
  <si>
    <t>130x95x10 MM</t>
  </si>
  <si>
    <t>115x95x0 MM</t>
  </si>
  <si>
    <t>115x100x20 MM</t>
  </si>
  <si>
    <t>125x105x15 MM</t>
  </si>
  <si>
    <t>90x15x102 MM</t>
  </si>
  <si>
    <t>90x15x105 MM</t>
  </si>
  <si>
    <t>90x105x15 MM</t>
  </si>
  <si>
    <t>95x105x20 MM</t>
  </si>
  <si>
    <t>195x25x100 MM</t>
  </si>
  <si>
    <t>200x45x110 MM</t>
  </si>
  <si>
    <t>200x120x35 MM</t>
  </si>
  <si>
    <t>180x45x45 MM</t>
  </si>
  <si>
    <t>210x75x120 MM</t>
  </si>
  <si>
    <t>125x45x820 MM</t>
  </si>
  <si>
    <t>LEATHER + NYLON</t>
  </si>
  <si>
    <t>EVA</t>
  </si>
  <si>
    <t>LEATHER</t>
  </si>
  <si>
    <t>WAXED COTTON</t>
  </si>
  <si>
    <t>NYLON</t>
  </si>
  <si>
    <t>IMITATION LEATHER</t>
  </si>
  <si>
    <t>SOFT TOUCH RUBBER</t>
  </si>
  <si>
    <t>LEATHER+NYLON</t>
  </si>
  <si>
    <t>NYLON+LEATHER</t>
  </si>
  <si>
    <t>LINE</t>
  </si>
  <si>
    <t>VENEZIA</t>
  </si>
  <si>
    <t>DIMENSIONS</t>
  </si>
  <si>
    <t>WALLETS</t>
  </si>
  <si>
    <t>UMBRELLA</t>
  </si>
  <si>
    <t>GENDER</t>
  </si>
  <si>
    <t>WOMAN</t>
  </si>
  <si>
    <t>UNISEX</t>
  </si>
  <si>
    <t>MAN</t>
  </si>
  <si>
    <t>EAN</t>
  </si>
  <si>
    <t>8033204113216</t>
  </si>
  <si>
    <t>8033204090845</t>
  </si>
  <si>
    <t>8033204100445</t>
  </si>
  <si>
    <t>8033204113230</t>
  </si>
  <si>
    <t>8033204100469</t>
  </si>
  <si>
    <t>8033204100483</t>
  </si>
  <si>
    <t>8033204113278</t>
  </si>
  <si>
    <t>8033204114312</t>
  </si>
  <si>
    <t>8033204113537</t>
  </si>
  <si>
    <t>8033204113544</t>
  </si>
  <si>
    <t>8033204100407</t>
  </si>
  <si>
    <t>8033204110116</t>
  </si>
  <si>
    <t>8033204096717</t>
  </si>
  <si>
    <t>8033204100797</t>
  </si>
  <si>
    <t>8033204108366</t>
  </si>
  <si>
    <t>8033204096533</t>
  </si>
  <si>
    <t>8033204102067</t>
  </si>
  <si>
    <t>8033204151683</t>
  </si>
  <si>
    <t>8033204146740</t>
  </si>
  <si>
    <t>8033204146733</t>
  </si>
  <si>
    <t>8033204146429</t>
  </si>
  <si>
    <t>8033204146436</t>
  </si>
  <si>
    <t>8033204152093</t>
  </si>
  <si>
    <t>8033204102654</t>
  </si>
  <si>
    <t>8033204102661</t>
  </si>
  <si>
    <t>8033204114688</t>
  </si>
  <si>
    <t>8033204152086</t>
  </si>
  <si>
    <t>8033204152079</t>
  </si>
  <si>
    <t>8033204115487</t>
  </si>
  <si>
    <t>8033204103538</t>
  </si>
  <si>
    <t>8033204103552</t>
  </si>
  <si>
    <t>8033204115470</t>
  </si>
  <si>
    <t>8033204079475</t>
  </si>
  <si>
    <t>8033204090562</t>
  </si>
  <si>
    <t>8033204079482</t>
  </si>
  <si>
    <t>8033204090647</t>
  </si>
  <si>
    <t>8033204108441</t>
  </si>
  <si>
    <t>8033204109929</t>
  </si>
  <si>
    <t>8033204109936</t>
  </si>
  <si>
    <t>8033204098476</t>
  </si>
  <si>
    <t>8033204101176</t>
  </si>
  <si>
    <t>8033204098513</t>
  </si>
  <si>
    <t>8033204097301</t>
  </si>
  <si>
    <t>8033204098599</t>
  </si>
  <si>
    <t>8033204097561</t>
  </si>
  <si>
    <t>8033204107222</t>
  </si>
  <si>
    <t>8033204098193</t>
  </si>
  <si>
    <t>8033204088002</t>
  </si>
  <si>
    <t>8033204098209</t>
  </si>
  <si>
    <t>8033204100780</t>
  </si>
  <si>
    <t>8033204151546</t>
  </si>
  <si>
    <t>8033204146535</t>
  </si>
  <si>
    <t>8033204146542</t>
  </si>
  <si>
    <t>8033204085353</t>
  </si>
  <si>
    <t>8033204085377</t>
  </si>
  <si>
    <t>8033204079437</t>
  </si>
  <si>
    <t>8033204085391</t>
  </si>
  <si>
    <t>8033204085407</t>
  </si>
  <si>
    <t>8033204085414</t>
  </si>
  <si>
    <t>8033204090364</t>
  </si>
  <si>
    <t>8033204090371</t>
  </si>
  <si>
    <t>8033204090401</t>
  </si>
  <si>
    <t>8033204090425</t>
  </si>
  <si>
    <t>8033204090449</t>
  </si>
  <si>
    <t>8033204102807</t>
  </si>
  <si>
    <t>8033204102814</t>
  </si>
  <si>
    <t>8033204102821</t>
  </si>
  <si>
    <t>8033204102838</t>
  </si>
  <si>
    <t>8033204114664</t>
  </si>
  <si>
    <t>8033204103897</t>
  </si>
  <si>
    <t>8033204103903</t>
  </si>
  <si>
    <t>8033204103910</t>
  </si>
  <si>
    <t>8033204103927</t>
  </si>
  <si>
    <t>8033204114671</t>
  </si>
  <si>
    <t>8033204090692</t>
  </si>
  <si>
    <t>8033204097950</t>
  </si>
  <si>
    <t>8033204075897</t>
  </si>
  <si>
    <t>8033204151980</t>
  </si>
  <si>
    <t>8033204100759</t>
  </si>
  <si>
    <t>8033204108380</t>
  </si>
  <si>
    <t>8033204100742</t>
  </si>
  <si>
    <t>8033204100490</t>
  </si>
  <si>
    <t>8033204100223</t>
  </si>
  <si>
    <t>8033204112110</t>
  </si>
  <si>
    <t>8033204097479</t>
  </si>
  <si>
    <t>8033204097837</t>
  </si>
  <si>
    <t>8033204148560</t>
  </si>
  <si>
    <t>8033204097844</t>
  </si>
  <si>
    <t>8033204111090</t>
  </si>
  <si>
    <t>8033204102050</t>
  </si>
  <si>
    <t>8033204151690</t>
  </si>
  <si>
    <t>8033204146719</t>
  </si>
  <si>
    <t>8033204146702</t>
  </si>
  <si>
    <t>8033204090753</t>
  </si>
  <si>
    <t>8033204097974</t>
  </si>
  <si>
    <t>8033204147006</t>
  </si>
  <si>
    <t>8033204151874</t>
  </si>
  <si>
    <t>8033204100537</t>
  </si>
  <si>
    <t>8033204100193</t>
  </si>
  <si>
    <t>8033204146511</t>
  </si>
  <si>
    <t>8033204146528</t>
  </si>
  <si>
    <t>8033204085209</t>
  </si>
  <si>
    <t>8033204146245</t>
  </si>
  <si>
    <t>8033204152055</t>
  </si>
  <si>
    <t>8033204102258</t>
  </si>
  <si>
    <t>8033204110734</t>
  </si>
  <si>
    <t>8033204096069</t>
  </si>
  <si>
    <t>8033204097554</t>
  </si>
  <si>
    <t>8033204110741</t>
  </si>
  <si>
    <t>8033204096090</t>
  </si>
  <si>
    <t>8033204146795</t>
  </si>
  <si>
    <t>8033204151942</t>
  </si>
  <si>
    <t>8033204152352</t>
  </si>
  <si>
    <t>8033204146788</t>
  </si>
  <si>
    <t>8033204146771</t>
  </si>
  <si>
    <t>8033204146207</t>
  </si>
  <si>
    <t>8033204085575</t>
  </si>
  <si>
    <t>8033204097653</t>
  </si>
  <si>
    <t>8033204101718</t>
  </si>
  <si>
    <t>8033204151676</t>
  </si>
  <si>
    <t>8033204146665</t>
  </si>
  <si>
    <t>8033204146658</t>
  </si>
  <si>
    <t>8033204076078</t>
  </si>
  <si>
    <t>8033204100711</t>
  </si>
  <si>
    <t>8033204100704</t>
  </si>
  <si>
    <t>8033204090821</t>
  </si>
  <si>
    <t>8033204150648</t>
  </si>
  <si>
    <t>8033204085223</t>
  </si>
  <si>
    <t>8033204151812</t>
  </si>
  <si>
    <t>8033204151829</t>
  </si>
  <si>
    <t>8033204153885</t>
  </si>
  <si>
    <t>8033204146894</t>
  </si>
  <si>
    <t>8033204102012</t>
  </si>
  <si>
    <t>8033204102029</t>
  </si>
  <si>
    <t>8033204102043</t>
  </si>
  <si>
    <t>8033204085247</t>
  </si>
  <si>
    <t>8033204097691</t>
  </si>
  <si>
    <t>8033204097288</t>
  </si>
  <si>
    <t>8033204147068</t>
  </si>
  <si>
    <t>8033204098636</t>
  </si>
  <si>
    <t>8033204151768</t>
  </si>
  <si>
    <t>8033204153892</t>
  </si>
  <si>
    <t>8033204146900</t>
  </si>
  <si>
    <t>8033204097745</t>
  </si>
  <si>
    <t>8033204101213</t>
  </si>
  <si>
    <t>8033204089580</t>
  </si>
  <si>
    <t>8033204101206</t>
  </si>
  <si>
    <t>8033204101190</t>
  </si>
  <si>
    <t>8033204108670</t>
  </si>
  <si>
    <t>8033204108458</t>
  </si>
  <si>
    <t>8033204098032</t>
  </si>
  <si>
    <t>8033204101169</t>
  </si>
  <si>
    <t>8033204098148</t>
  </si>
  <si>
    <t>8033204098056</t>
  </si>
  <si>
    <t>8033204107208</t>
  </si>
  <si>
    <t>8033204107246</t>
  </si>
  <si>
    <t>8033204107277</t>
  </si>
  <si>
    <t>8033204113315</t>
  </si>
  <si>
    <t>8033204114411</t>
  </si>
  <si>
    <t>8033204100353</t>
  </si>
  <si>
    <t>8033204100391</t>
  </si>
  <si>
    <t>8033204113377</t>
  </si>
  <si>
    <t>8033204100636</t>
  </si>
  <si>
    <t>8033204100513</t>
  </si>
  <si>
    <t>8033204099985</t>
  </si>
  <si>
    <t>8033204098384</t>
  </si>
  <si>
    <t>8033204148775</t>
  </si>
  <si>
    <t>8033204113957</t>
  </si>
  <si>
    <t>8033204115074</t>
  </si>
  <si>
    <t>8033204100551</t>
  </si>
  <si>
    <t>8033204099947</t>
  </si>
  <si>
    <t>8033204099930</t>
  </si>
  <si>
    <t>8033204115081</t>
  </si>
  <si>
    <t>8033204098322</t>
  </si>
  <si>
    <t>8033204020118</t>
  </si>
  <si>
    <t>8033204052119</t>
  </si>
  <si>
    <t>8033204052102</t>
  </si>
  <si>
    <t>8033204072773</t>
  </si>
  <si>
    <t>8033204047399</t>
  </si>
  <si>
    <t>8033204055035</t>
  </si>
  <si>
    <t>8033204147747</t>
  </si>
  <si>
    <t>8033204114930</t>
  </si>
  <si>
    <t>8033204114824</t>
  </si>
  <si>
    <t>8033204114961</t>
  </si>
  <si>
    <t>8033204083892</t>
  </si>
  <si>
    <t>8033204098117</t>
  </si>
  <si>
    <t>8033204101152</t>
  </si>
  <si>
    <t>8033204089610</t>
  </si>
  <si>
    <t>8033204089627</t>
  </si>
  <si>
    <t>8033204106867</t>
  </si>
  <si>
    <t>8033204110956</t>
  </si>
  <si>
    <t>8033204110970</t>
  </si>
  <si>
    <t>8033204110987</t>
  </si>
  <si>
    <t>8033204090999</t>
  </si>
  <si>
    <t>8033204100421</t>
  </si>
  <si>
    <t>8033204112431</t>
  </si>
  <si>
    <t>8033204099923</t>
  </si>
  <si>
    <t>8033204111632</t>
  </si>
  <si>
    <t>8033204099886</t>
  </si>
  <si>
    <t>8033204110321</t>
  </si>
  <si>
    <t>8033204071196</t>
  </si>
  <si>
    <t>8033204099435</t>
  </si>
  <si>
    <t>8033204089634</t>
  </si>
  <si>
    <t>8033204089641</t>
  </si>
  <si>
    <t>8033204106874</t>
  </si>
  <si>
    <t>8033204091668</t>
  </si>
  <si>
    <t>8033204097233</t>
  </si>
  <si>
    <t>8033204111953</t>
  </si>
  <si>
    <t>8033204100575</t>
  </si>
  <si>
    <t>8033204112585</t>
  </si>
  <si>
    <t>8033204100643</t>
  </si>
  <si>
    <t>8033204112004</t>
  </si>
  <si>
    <t>8033204100650</t>
  </si>
  <si>
    <t>8033204100667</t>
  </si>
  <si>
    <t>8033204111977</t>
  </si>
  <si>
    <t>8033204100674</t>
  </si>
  <si>
    <t>8033204111571</t>
  </si>
  <si>
    <t>8033204103248</t>
  </si>
  <si>
    <t>8033204103941</t>
  </si>
  <si>
    <t>8033204151607</t>
  </si>
  <si>
    <t>8033204151614</t>
  </si>
  <si>
    <t>8033204115517</t>
  </si>
  <si>
    <t>8033204111236</t>
  </si>
  <si>
    <t>8033204084417</t>
  </si>
  <si>
    <t>8033204000400</t>
  </si>
  <si>
    <t>8033204000431</t>
  </si>
  <si>
    <t>8033204000448</t>
  </si>
  <si>
    <t>8033204114879</t>
  </si>
  <si>
    <t>8033204114886</t>
  </si>
  <si>
    <t>8033204115012</t>
  </si>
  <si>
    <t>8033204110208</t>
  </si>
  <si>
    <t>8033204110062</t>
  </si>
  <si>
    <t>8033204110215</t>
  </si>
  <si>
    <t>8033204109950</t>
  </si>
  <si>
    <t>8033204101862</t>
  </si>
  <si>
    <t>8033204101886</t>
  </si>
  <si>
    <t>8033204110086</t>
  </si>
  <si>
    <t>8033204148645</t>
  </si>
  <si>
    <t>8033204110093</t>
  </si>
  <si>
    <t>8033204148867</t>
  </si>
  <si>
    <t>8033204110192</t>
  </si>
  <si>
    <t>8033204108434</t>
  </si>
  <si>
    <t>8033204110185</t>
  </si>
  <si>
    <t>8033204150792</t>
  </si>
  <si>
    <t>8033204115425</t>
  </si>
  <si>
    <t>8033204151249</t>
  </si>
  <si>
    <t>8033204115548</t>
  </si>
  <si>
    <t>8033204151638</t>
  </si>
  <si>
    <t>8033204151836</t>
  </si>
  <si>
    <t>8033204151928</t>
  </si>
  <si>
    <t>8033204153472</t>
  </si>
  <si>
    <t>8033204115432</t>
  </si>
  <si>
    <t>8033204111298</t>
  </si>
  <si>
    <t>8033204150860</t>
  </si>
  <si>
    <t>8033204084509</t>
  </si>
  <si>
    <t>8033204094133</t>
  </si>
  <si>
    <t>8033204094225</t>
  </si>
  <si>
    <t>8033204094263</t>
  </si>
  <si>
    <t>8033204062910</t>
  </si>
  <si>
    <t>8033204100322</t>
  </si>
  <si>
    <t>8033204102197</t>
  </si>
  <si>
    <t>8033204151232</t>
  </si>
  <si>
    <t>8033204152017</t>
  </si>
  <si>
    <t>8033204153038</t>
  </si>
  <si>
    <t>8033204115449</t>
  </si>
  <si>
    <t>8033204113001</t>
  </si>
  <si>
    <t>8033204111106</t>
  </si>
  <si>
    <t>8033204150778</t>
  </si>
  <si>
    <t>8033204084387</t>
  </si>
  <si>
    <t>8033204147259</t>
  </si>
  <si>
    <t>8033204102524</t>
  </si>
  <si>
    <t>8033204102500</t>
  </si>
  <si>
    <t>8033204101381</t>
  </si>
  <si>
    <t>8033204112394</t>
  </si>
  <si>
    <t>8033204101404</t>
  </si>
  <si>
    <t>8033204112400</t>
  </si>
  <si>
    <t>8033204101428</t>
  </si>
  <si>
    <t>8033204111397</t>
  </si>
  <si>
    <t>8033204103705</t>
  </si>
  <si>
    <t>8033204115364</t>
  </si>
  <si>
    <t>8033204089412</t>
  </si>
  <si>
    <t>8033204104870</t>
  </si>
  <si>
    <t>8033204109981</t>
  </si>
  <si>
    <t>8033204104450</t>
  </si>
  <si>
    <t>8033204104832</t>
  </si>
  <si>
    <t>8033204104269</t>
  </si>
  <si>
    <t>8033204109431</t>
  </si>
  <si>
    <t>8033204086978</t>
  </si>
  <si>
    <t>8033204102708</t>
  </si>
  <si>
    <t>8033204101787</t>
  </si>
  <si>
    <t>8033204102715</t>
  </si>
  <si>
    <t>8033204101794</t>
  </si>
  <si>
    <t>8033204151959</t>
  </si>
  <si>
    <t>8033204151966</t>
  </si>
  <si>
    <t>8033204151973</t>
  </si>
  <si>
    <t>8033204151713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</si>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</sst>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€&quot;* #,##0.00_-;\-&quot;€&quot;* #,##0.00_-;_-&quot;€&quot;* &quot;-&quot;??_-;_-@_-"/>
    <numFmt numFmtId="165" formatCode="_-&quot;€&quot;* #,##0_-;\-&quot;€&quot;* #,##0_-;_-&quot;€&quot;* &quot;-&quot;??_-;_-@_-"/>
    <numFmt numFmtId="167" formatCode="_-[$€-2]\ * #,##0.0_-;\-[$€-2]\ * #,##0.0_-;_-[$€-2]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2" applyNumberFormat="1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/>
    </xf>
  </cellXfs>
  <cellStyles count="3">
    <cellStyle name="Денежный" xfId="1" builtinId="4"/>
    <cellStyle name="Обычный" xfId="0" builtinId="0"/>
    <cellStyle name="Процентный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e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eg"/><Relationship Id="rId435" Type="http://schemas.openxmlformats.org/officeDocument/2006/relationships/image" Target="../media/image435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e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232" Type="http://schemas.openxmlformats.org/officeDocument/2006/relationships/image" Target="../media/image232.jpe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223" Type="http://schemas.openxmlformats.org/officeDocument/2006/relationships/image" Target="../media/image223.jpe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e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png"/><Relationship Id="rId297" Type="http://schemas.openxmlformats.org/officeDocument/2006/relationships/image" Target="../media/image297.JPG"/><Relationship Id="rId441" Type="http://schemas.openxmlformats.org/officeDocument/2006/relationships/image" Target="../media/image441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e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e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eg"/><Relationship Id="rId445" Type="http://schemas.openxmlformats.org/officeDocument/2006/relationships/image" Target="../media/image445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eg"/><Relationship Id="rId425" Type="http://schemas.openxmlformats.org/officeDocument/2006/relationships/image" Target="../media/image425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211" Type="http://schemas.openxmlformats.org/officeDocument/2006/relationships/image" Target="../media/image211.jpe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222" Type="http://schemas.openxmlformats.org/officeDocument/2006/relationships/image" Target="../media/image222.jpeg"/><Relationship Id="rId264" Type="http://schemas.openxmlformats.org/officeDocument/2006/relationships/image" Target="../media/image264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198438</xdr:colOff>
      <xdr:row>5</xdr:row>
      <xdr:rowOff>49742</xdr:rowOff>
    </xdr:from>
    <xdr:to>
      <xdr:col>2</xdr:col>
      <xdr:colOff>1849438</xdr:colOff>
      <xdr:row>5</xdr:row>
      <xdr:rowOff>1150409</xdr:rowOff>
    </xdr:to>
    <xdr:pic>
      <xdr:nvPicPr>
        <xdr:cNvPr id="2336" name="Picture 2335">
          <a:extLst>
            <a:ext uri="{FF2B5EF4-FFF2-40B4-BE49-F238E27FC236}">
              <a16:creationId xmlns:a16="http://schemas.microsoft.com/office/drawing/2014/main" id="{FF9C0B1D-9D98-4819-8677-04776EFAB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364692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</xdr:row>
      <xdr:rowOff>49741</xdr:rowOff>
    </xdr:from>
    <xdr:to>
      <xdr:col>2</xdr:col>
      <xdr:colOff>1849438</xdr:colOff>
      <xdr:row>6</xdr:row>
      <xdr:rowOff>1150408</xdr:rowOff>
    </xdr:to>
    <xdr:pic>
      <xdr:nvPicPr>
        <xdr:cNvPr id="2338" name="Picture 2337">
          <a:extLst>
            <a:ext uri="{FF2B5EF4-FFF2-40B4-BE49-F238E27FC236}">
              <a16:creationId xmlns:a16="http://schemas.microsoft.com/office/drawing/2014/main" id="{99703EF3-A4D2-458A-B980-D5B3C1B85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56484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</xdr:row>
      <xdr:rowOff>49741</xdr:rowOff>
    </xdr:from>
    <xdr:to>
      <xdr:col>2</xdr:col>
      <xdr:colOff>1849438</xdr:colOff>
      <xdr:row>7</xdr:row>
      <xdr:rowOff>1150408</xdr:rowOff>
    </xdr:to>
    <xdr:pic>
      <xdr:nvPicPr>
        <xdr:cNvPr id="2340" name="Picture 2339">
          <a:extLst>
            <a:ext uri="{FF2B5EF4-FFF2-40B4-BE49-F238E27FC236}">
              <a16:creationId xmlns:a16="http://schemas.microsoft.com/office/drawing/2014/main" id="{1E319C32-A4FA-44ED-9C85-784557B6F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76499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</xdr:row>
      <xdr:rowOff>49741</xdr:rowOff>
    </xdr:from>
    <xdr:to>
      <xdr:col>2</xdr:col>
      <xdr:colOff>1849438</xdr:colOff>
      <xdr:row>9</xdr:row>
      <xdr:rowOff>1150408</xdr:rowOff>
    </xdr:to>
    <xdr:pic>
      <xdr:nvPicPr>
        <xdr:cNvPr id="2342" name="Picture 2341">
          <a:extLst>
            <a:ext uri="{FF2B5EF4-FFF2-40B4-BE49-F238E27FC236}">
              <a16:creationId xmlns:a16="http://schemas.microsoft.com/office/drawing/2014/main" id="{EE0B750E-83E1-4A8A-9154-E3F329B9B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34614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</xdr:row>
      <xdr:rowOff>50975</xdr:rowOff>
    </xdr:from>
    <xdr:to>
      <xdr:col>2</xdr:col>
      <xdr:colOff>1849438</xdr:colOff>
      <xdr:row>10</xdr:row>
      <xdr:rowOff>1418167</xdr:rowOff>
    </xdr:to>
    <xdr:pic>
      <xdr:nvPicPr>
        <xdr:cNvPr id="2344" name="Picture 2343">
          <a:extLst>
            <a:ext uri="{FF2B5EF4-FFF2-40B4-BE49-F238E27FC236}">
              <a16:creationId xmlns:a16="http://schemas.microsoft.com/office/drawing/2014/main" id="{A217A635-659C-4121-A49D-DC194C8BF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021" y="16021225"/>
          <a:ext cx="1651000" cy="136719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</xdr:row>
      <xdr:rowOff>125284</xdr:rowOff>
    </xdr:from>
    <xdr:to>
      <xdr:col>2</xdr:col>
      <xdr:colOff>1849438</xdr:colOff>
      <xdr:row>12</xdr:row>
      <xdr:rowOff>1344083</xdr:rowOff>
    </xdr:to>
    <xdr:pic>
      <xdr:nvPicPr>
        <xdr:cNvPr id="2346" name="Picture 2345">
          <a:extLst>
            <a:ext uri="{FF2B5EF4-FFF2-40B4-BE49-F238E27FC236}">
              <a16:creationId xmlns:a16="http://schemas.microsoft.com/office/drawing/2014/main" id="{AD451566-C91E-4FF4-AE67-469B9279F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021" y="19016534"/>
          <a:ext cx="1651000" cy="121879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</xdr:row>
      <xdr:rowOff>49741</xdr:rowOff>
    </xdr:from>
    <xdr:to>
      <xdr:col>2</xdr:col>
      <xdr:colOff>1849438</xdr:colOff>
      <xdr:row>13</xdr:row>
      <xdr:rowOff>1150408</xdr:rowOff>
    </xdr:to>
    <xdr:pic>
      <xdr:nvPicPr>
        <xdr:cNvPr id="2348" name="Picture 2347">
          <a:extLst>
            <a:ext uri="{FF2B5EF4-FFF2-40B4-BE49-F238E27FC236}">
              <a16:creationId xmlns:a16="http://schemas.microsoft.com/office/drawing/2014/main" id="{58DB1F76-C1D5-4E47-AB0D-7D4C88B37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11816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</xdr:row>
      <xdr:rowOff>49741</xdr:rowOff>
    </xdr:from>
    <xdr:to>
      <xdr:col>2</xdr:col>
      <xdr:colOff>1849438</xdr:colOff>
      <xdr:row>14</xdr:row>
      <xdr:rowOff>1150408</xdr:rowOff>
    </xdr:to>
    <xdr:pic>
      <xdr:nvPicPr>
        <xdr:cNvPr id="2356" name="Picture 2355">
          <a:extLst>
            <a:ext uri="{FF2B5EF4-FFF2-40B4-BE49-F238E27FC236}">
              <a16:creationId xmlns:a16="http://schemas.microsoft.com/office/drawing/2014/main" id="{8EAE2430-12FD-46CB-B080-E195ECF32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929976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15</xdr:row>
      <xdr:rowOff>49741</xdr:rowOff>
    </xdr:from>
    <xdr:to>
      <xdr:col>2</xdr:col>
      <xdr:colOff>1849438</xdr:colOff>
      <xdr:row>15</xdr:row>
      <xdr:rowOff>1150408</xdr:rowOff>
    </xdr:to>
    <xdr:pic>
      <xdr:nvPicPr>
        <xdr:cNvPr id="2358" name="Picture 2357">
          <a:extLst>
            <a:ext uri="{FF2B5EF4-FFF2-40B4-BE49-F238E27FC236}">
              <a16:creationId xmlns:a16="http://schemas.microsoft.com/office/drawing/2014/main" id="{7489832B-7FB3-4868-918F-C5C2BEF09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049991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</xdr:row>
      <xdr:rowOff>49741</xdr:rowOff>
    </xdr:from>
    <xdr:to>
      <xdr:col>2</xdr:col>
      <xdr:colOff>1849438</xdr:colOff>
      <xdr:row>16</xdr:row>
      <xdr:rowOff>1150408</xdr:rowOff>
    </xdr:to>
    <xdr:pic>
      <xdr:nvPicPr>
        <xdr:cNvPr id="2360" name="Picture 2359">
          <a:extLst>
            <a:ext uri="{FF2B5EF4-FFF2-40B4-BE49-F238E27FC236}">
              <a16:creationId xmlns:a16="http://schemas.microsoft.com/office/drawing/2014/main" id="{42033592-7C9B-4860-9468-721C055BA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170006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21</xdr:row>
      <xdr:rowOff>49741</xdr:rowOff>
    </xdr:from>
    <xdr:to>
      <xdr:col>2</xdr:col>
      <xdr:colOff>1849438</xdr:colOff>
      <xdr:row>21</xdr:row>
      <xdr:rowOff>1150408</xdr:rowOff>
    </xdr:to>
    <xdr:pic>
      <xdr:nvPicPr>
        <xdr:cNvPr id="2362" name="Picture 2361">
          <a:extLst>
            <a:ext uri="{FF2B5EF4-FFF2-40B4-BE49-F238E27FC236}">
              <a16:creationId xmlns:a16="http://schemas.microsoft.com/office/drawing/2014/main" id="{03DC2954-204B-4F42-B657-862D00C2A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442421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</xdr:row>
      <xdr:rowOff>49741</xdr:rowOff>
    </xdr:from>
    <xdr:to>
      <xdr:col>2</xdr:col>
      <xdr:colOff>1849438</xdr:colOff>
      <xdr:row>22</xdr:row>
      <xdr:rowOff>1150408</xdr:rowOff>
    </xdr:to>
    <xdr:pic>
      <xdr:nvPicPr>
        <xdr:cNvPr id="2364" name="Picture 2363">
          <a:extLst>
            <a:ext uri="{FF2B5EF4-FFF2-40B4-BE49-F238E27FC236}">
              <a16:creationId xmlns:a16="http://schemas.microsoft.com/office/drawing/2014/main" id="{AC320117-3C14-4646-A375-EEC29CB86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562436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</xdr:row>
      <xdr:rowOff>49743</xdr:rowOff>
    </xdr:from>
    <xdr:to>
      <xdr:col>2</xdr:col>
      <xdr:colOff>1849438</xdr:colOff>
      <xdr:row>25</xdr:row>
      <xdr:rowOff>1150410</xdr:rowOff>
    </xdr:to>
    <xdr:pic>
      <xdr:nvPicPr>
        <xdr:cNvPr id="2394" name="Picture 2393">
          <a:extLst>
            <a:ext uri="{FF2B5EF4-FFF2-40B4-BE49-F238E27FC236}">
              <a16:creationId xmlns:a16="http://schemas.microsoft.com/office/drawing/2014/main" id="{319800A4-3655-49BF-B056-E54BF598A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794144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</xdr:row>
      <xdr:rowOff>49743</xdr:rowOff>
    </xdr:from>
    <xdr:to>
      <xdr:col>2</xdr:col>
      <xdr:colOff>1849438</xdr:colOff>
      <xdr:row>27</xdr:row>
      <xdr:rowOff>1150410</xdr:rowOff>
    </xdr:to>
    <xdr:pic>
      <xdr:nvPicPr>
        <xdr:cNvPr id="2396" name="Picture 2395">
          <a:extLst>
            <a:ext uri="{FF2B5EF4-FFF2-40B4-BE49-F238E27FC236}">
              <a16:creationId xmlns:a16="http://schemas.microsoft.com/office/drawing/2014/main" id="{5CB1B5F8-7432-419B-8A02-0153EBD0A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952259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</xdr:row>
      <xdr:rowOff>49743</xdr:rowOff>
    </xdr:from>
    <xdr:to>
      <xdr:col>2</xdr:col>
      <xdr:colOff>1849438</xdr:colOff>
      <xdr:row>29</xdr:row>
      <xdr:rowOff>1150410</xdr:rowOff>
    </xdr:to>
    <xdr:pic>
      <xdr:nvPicPr>
        <xdr:cNvPr id="2398" name="Picture 2397">
          <a:extLst>
            <a:ext uri="{FF2B5EF4-FFF2-40B4-BE49-F238E27FC236}">
              <a16:creationId xmlns:a16="http://schemas.microsoft.com/office/drawing/2014/main" id="{4002FB16-4DD2-46D5-A80B-46C539AFF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110374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32</xdr:row>
      <xdr:rowOff>49740</xdr:rowOff>
    </xdr:from>
    <xdr:to>
      <xdr:col>2</xdr:col>
      <xdr:colOff>1849438</xdr:colOff>
      <xdr:row>32</xdr:row>
      <xdr:rowOff>1150407</xdr:rowOff>
    </xdr:to>
    <xdr:pic>
      <xdr:nvPicPr>
        <xdr:cNvPr id="2402" name="Picture 2401">
          <a:extLst>
            <a:ext uri="{FF2B5EF4-FFF2-40B4-BE49-F238E27FC236}">
              <a16:creationId xmlns:a16="http://schemas.microsoft.com/office/drawing/2014/main" id="{837DF09F-A825-4D7A-8B15-430719DD4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42660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33</xdr:row>
      <xdr:rowOff>49740</xdr:rowOff>
    </xdr:from>
    <xdr:to>
      <xdr:col>2</xdr:col>
      <xdr:colOff>1849438</xdr:colOff>
      <xdr:row>33</xdr:row>
      <xdr:rowOff>1150407</xdr:rowOff>
    </xdr:to>
    <xdr:pic>
      <xdr:nvPicPr>
        <xdr:cNvPr id="2404" name="Picture 2403">
          <a:extLst>
            <a:ext uri="{FF2B5EF4-FFF2-40B4-BE49-F238E27FC236}">
              <a16:creationId xmlns:a16="http://schemas.microsoft.com/office/drawing/2014/main" id="{22DBC94C-6373-492D-B10A-207AAB9F2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54661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34</xdr:row>
      <xdr:rowOff>49740</xdr:rowOff>
    </xdr:from>
    <xdr:to>
      <xdr:col>2</xdr:col>
      <xdr:colOff>1849438</xdr:colOff>
      <xdr:row>34</xdr:row>
      <xdr:rowOff>1150407</xdr:rowOff>
    </xdr:to>
    <xdr:pic>
      <xdr:nvPicPr>
        <xdr:cNvPr id="2406" name="Picture 2405">
          <a:extLst>
            <a:ext uri="{FF2B5EF4-FFF2-40B4-BE49-F238E27FC236}">
              <a16:creationId xmlns:a16="http://schemas.microsoft.com/office/drawing/2014/main" id="{C2BA0287-DEC2-4DCA-8E61-429893E5C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66663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37</xdr:row>
      <xdr:rowOff>49740</xdr:rowOff>
    </xdr:from>
    <xdr:to>
      <xdr:col>2</xdr:col>
      <xdr:colOff>1849438</xdr:colOff>
      <xdr:row>37</xdr:row>
      <xdr:rowOff>1150407</xdr:rowOff>
    </xdr:to>
    <xdr:pic>
      <xdr:nvPicPr>
        <xdr:cNvPr id="2408" name="Picture 2407">
          <a:extLst>
            <a:ext uri="{FF2B5EF4-FFF2-40B4-BE49-F238E27FC236}">
              <a16:creationId xmlns:a16="http://schemas.microsoft.com/office/drawing/2014/main" id="{479A4F06-6846-43FA-9BC9-8B09D796A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86284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45</xdr:row>
      <xdr:rowOff>49740</xdr:rowOff>
    </xdr:from>
    <xdr:to>
      <xdr:col>2</xdr:col>
      <xdr:colOff>1849438</xdr:colOff>
      <xdr:row>45</xdr:row>
      <xdr:rowOff>1150407</xdr:rowOff>
    </xdr:to>
    <xdr:pic>
      <xdr:nvPicPr>
        <xdr:cNvPr id="2414" name="Picture 2413">
          <a:extLst>
            <a:ext uri="{FF2B5EF4-FFF2-40B4-BE49-F238E27FC236}">
              <a16:creationId xmlns:a16="http://schemas.microsoft.com/office/drawing/2014/main" id="{BE241BD6-B82C-41E4-AFFD-0824BD859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58484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46</xdr:row>
      <xdr:rowOff>49740</xdr:rowOff>
    </xdr:from>
    <xdr:to>
      <xdr:col>2</xdr:col>
      <xdr:colOff>1849438</xdr:colOff>
      <xdr:row>46</xdr:row>
      <xdr:rowOff>1150407</xdr:rowOff>
    </xdr:to>
    <xdr:pic>
      <xdr:nvPicPr>
        <xdr:cNvPr id="2416" name="Picture 2415">
          <a:extLst>
            <a:ext uri="{FF2B5EF4-FFF2-40B4-BE49-F238E27FC236}">
              <a16:creationId xmlns:a16="http://schemas.microsoft.com/office/drawing/2014/main" id="{EB4D0BEB-CCA7-41F3-9578-499014DF0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70485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47</xdr:row>
      <xdr:rowOff>49740</xdr:rowOff>
    </xdr:from>
    <xdr:to>
      <xdr:col>2</xdr:col>
      <xdr:colOff>1849438</xdr:colOff>
      <xdr:row>47</xdr:row>
      <xdr:rowOff>1150407</xdr:rowOff>
    </xdr:to>
    <xdr:pic>
      <xdr:nvPicPr>
        <xdr:cNvPr id="2418" name="Picture 2417">
          <a:extLst>
            <a:ext uri="{FF2B5EF4-FFF2-40B4-BE49-F238E27FC236}">
              <a16:creationId xmlns:a16="http://schemas.microsoft.com/office/drawing/2014/main" id="{42913922-DFCA-4946-8AED-C88866433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86297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48</xdr:row>
      <xdr:rowOff>49740</xdr:rowOff>
    </xdr:from>
    <xdr:to>
      <xdr:col>2</xdr:col>
      <xdr:colOff>1849438</xdr:colOff>
      <xdr:row>48</xdr:row>
      <xdr:rowOff>1150407</xdr:rowOff>
    </xdr:to>
    <xdr:pic>
      <xdr:nvPicPr>
        <xdr:cNvPr id="2420" name="Picture 2419">
          <a:extLst>
            <a:ext uri="{FF2B5EF4-FFF2-40B4-BE49-F238E27FC236}">
              <a16:creationId xmlns:a16="http://schemas.microsoft.com/office/drawing/2014/main" id="{2582CDD9-35F1-46D0-B71B-25472BFE2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98298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52</xdr:row>
      <xdr:rowOff>49740</xdr:rowOff>
    </xdr:from>
    <xdr:to>
      <xdr:col>2</xdr:col>
      <xdr:colOff>1849438</xdr:colOff>
      <xdr:row>52</xdr:row>
      <xdr:rowOff>1150407</xdr:rowOff>
    </xdr:to>
    <xdr:pic>
      <xdr:nvPicPr>
        <xdr:cNvPr id="2424" name="Picture 2423">
          <a:extLst>
            <a:ext uri="{FF2B5EF4-FFF2-40B4-BE49-F238E27FC236}">
              <a16:creationId xmlns:a16="http://schemas.microsoft.com/office/drawing/2014/main" id="{EAA3B5BB-786A-41D1-8D71-9DC59CF16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33731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53</xdr:row>
      <xdr:rowOff>49740</xdr:rowOff>
    </xdr:from>
    <xdr:to>
      <xdr:col>2</xdr:col>
      <xdr:colOff>1849438</xdr:colOff>
      <xdr:row>53</xdr:row>
      <xdr:rowOff>1150407</xdr:rowOff>
    </xdr:to>
    <xdr:pic>
      <xdr:nvPicPr>
        <xdr:cNvPr id="2426" name="Picture 2425">
          <a:extLst>
            <a:ext uri="{FF2B5EF4-FFF2-40B4-BE49-F238E27FC236}">
              <a16:creationId xmlns:a16="http://schemas.microsoft.com/office/drawing/2014/main" id="{04E88501-313A-4937-A410-A1E7C9E6A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45733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54</xdr:row>
      <xdr:rowOff>49740</xdr:rowOff>
    </xdr:from>
    <xdr:to>
      <xdr:col>2</xdr:col>
      <xdr:colOff>1849438</xdr:colOff>
      <xdr:row>54</xdr:row>
      <xdr:rowOff>1150407</xdr:rowOff>
    </xdr:to>
    <xdr:pic>
      <xdr:nvPicPr>
        <xdr:cNvPr id="2428" name="Picture 2427">
          <a:extLst>
            <a:ext uri="{FF2B5EF4-FFF2-40B4-BE49-F238E27FC236}">
              <a16:creationId xmlns:a16="http://schemas.microsoft.com/office/drawing/2014/main" id="{9111E80E-6393-4948-842E-599DB8A5B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57734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55</xdr:row>
      <xdr:rowOff>49740</xdr:rowOff>
    </xdr:from>
    <xdr:to>
      <xdr:col>2</xdr:col>
      <xdr:colOff>1849438</xdr:colOff>
      <xdr:row>55</xdr:row>
      <xdr:rowOff>1150407</xdr:rowOff>
    </xdr:to>
    <xdr:pic>
      <xdr:nvPicPr>
        <xdr:cNvPr id="2430" name="Picture 2429">
          <a:extLst>
            <a:ext uri="{FF2B5EF4-FFF2-40B4-BE49-F238E27FC236}">
              <a16:creationId xmlns:a16="http://schemas.microsoft.com/office/drawing/2014/main" id="{340B992F-A588-491C-88CB-1BCFF0CB7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69736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67</xdr:row>
      <xdr:rowOff>49740</xdr:rowOff>
    </xdr:from>
    <xdr:to>
      <xdr:col>2</xdr:col>
      <xdr:colOff>1849438</xdr:colOff>
      <xdr:row>67</xdr:row>
      <xdr:rowOff>1150407</xdr:rowOff>
    </xdr:to>
    <xdr:pic>
      <xdr:nvPicPr>
        <xdr:cNvPr id="2434" name="Picture 2433">
          <a:extLst>
            <a:ext uri="{FF2B5EF4-FFF2-40B4-BE49-F238E27FC236}">
              <a16:creationId xmlns:a16="http://schemas.microsoft.com/office/drawing/2014/main" id="{2910E068-A69F-4144-A285-FFC163EA7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36792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68</xdr:row>
      <xdr:rowOff>49740</xdr:rowOff>
    </xdr:from>
    <xdr:to>
      <xdr:col>2</xdr:col>
      <xdr:colOff>1849438</xdr:colOff>
      <xdr:row>68</xdr:row>
      <xdr:rowOff>1150407</xdr:rowOff>
    </xdr:to>
    <xdr:pic>
      <xdr:nvPicPr>
        <xdr:cNvPr id="2436" name="Picture 2435">
          <a:extLst>
            <a:ext uri="{FF2B5EF4-FFF2-40B4-BE49-F238E27FC236}">
              <a16:creationId xmlns:a16="http://schemas.microsoft.com/office/drawing/2014/main" id="{5E8B885D-2607-4C3A-AAA9-13303F0C5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48793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69</xdr:row>
      <xdr:rowOff>49740</xdr:rowOff>
    </xdr:from>
    <xdr:to>
      <xdr:col>2</xdr:col>
      <xdr:colOff>1849438</xdr:colOff>
      <xdr:row>69</xdr:row>
      <xdr:rowOff>1150407</xdr:rowOff>
    </xdr:to>
    <xdr:pic>
      <xdr:nvPicPr>
        <xdr:cNvPr id="2438" name="Picture 2437">
          <a:extLst>
            <a:ext uri="{FF2B5EF4-FFF2-40B4-BE49-F238E27FC236}">
              <a16:creationId xmlns:a16="http://schemas.microsoft.com/office/drawing/2014/main" id="{BB161544-C6BB-471F-B876-4406B40ED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60795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70</xdr:row>
      <xdr:rowOff>49740</xdr:rowOff>
    </xdr:from>
    <xdr:to>
      <xdr:col>2</xdr:col>
      <xdr:colOff>1849438</xdr:colOff>
      <xdr:row>70</xdr:row>
      <xdr:rowOff>1150407</xdr:rowOff>
    </xdr:to>
    <xdr:pic>
      <xdr:nvPicPr>
        <xdr:cNvPr id="2440" name="Picture 2439">
          <a:extLst>
            <a:ext uri="{FF2B5EF4-FFF2-40B4-BE49-F238E27FC236}">
              <a16:creationId xmlns:a16="http://schemas.microsoft.com/office/drawing/2014/main" id="{313E99EC-DDDA-4FF8-BF40-821F8E48E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72796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71</xdr:row>
      <xdr:rowOff>49740</xdr:rowOff>
    </xdr:from>
    <xdr:to>
      <xdr:col>2</xdr:col>
      <xdr:colOff>1849438</xdr:colOff>
      <xdr:row>71</xdr:row>
      <xdr:rowOff>1150407</xdr:rowOff>
    </xdr:to>
    <xdr:pic>
      <xdr:nvPicPr>
        <xdr:cNvPr id="2442" name="Picture 2441">
          <a:extLst>
            <a:ext uri="{FF2B5EF4-FFF2-40B4-BE49-F238E27FC236}">
              <a16:creationId xmlns:a16="http://schemas.microsoft.com/office/drawing/2014/main" id="{3AF9F2A7-C068-4884-A9E7-DF6C08532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84798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72</xdr:row>
      <xdr:rowOff>49740</xdr:rowOff>
    </xdr:from>
    <xdr:to>
      <xdr:col>2</xdr:col>
      <xdr:colOff>1849438</xdr:colOff>
      <xdr:row>72</xdr:row>
      <xdr:rowOff>1150407</xdr:rowOff>
    </xdr:to>
    <xdr:pic>
      <xdr:nvPicPr>
        <xdr:cNvPr id="2444" name="Picture 2443">
          <a:extLst>
            <a:ext uri="{FF2B5EF4-FFF2-40B4-BE49-F238E27FC236}">
              <a16:creationId xmlns:a16="http://schemas.microsoft.com/office/drawing/2014/main" id="{AB128734-3795-4243-99B0-ACA160013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96799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73</xdr:row>
      <xdr:rowOff>49740</xdr:rowOff>
    </xdr:from>
    <xdr:to>
      <xdr:col>2</xdr:col>
      <xdr:colOff>1849438</xdr:colOff>
      <xdr:row>73</xdr:row>
      <xdr:rowOff>1150407</xdr:rowOff>
    </xdr:to>
    <xdr:pic>
      <xdr:nvPicPr>
        <xdr:cNvPr id="2446" name="Picture 2445">
          <a:extLst>
            <a:ext uri="{FF2B5EF4-FFF2-40B4-BE49-F238E27FC236}">
              <a16:creationId xmlns:a16="http://schemas.microsoft.com/office/drawing/2014/main" id="{C9BF7A04-C045-4791-941B-89436E178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08801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74</xdr:row>
      <xdr:rowOff>49740</xdr:rowOff>
    </xdr:from>
    <xdr:to>
      <xdr:col>2</xdr:col>
      <xdr:colOff>1849438</xdr:colOff>
      <xdr:row>74</xdr:row>
      <xdr:rowOff>1150407</xdr:rowOff>
    </xdr:to>
    <xdr:pic>
      <xdr:nvPicPr>
        <xdr:cNvPr id="2448" name="Picture 2447">
          <a:extLst>
            <a:ext uri="{FF2B5EF4-FFF2-40B4-BE49-F238E27FC236}">
              <a16:creationId xmlns:a16="http://schemas.microsoft.com/office/drawing/2014/main" id="{B5524BF6-3D65-4792-AF58-5DD638A3A2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20802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75</xdr:row>
      <xdr:rowOff>49740</xdr:rowOff>
    </xdr:from>
    <xdr:to>
      <xdr:col>2</xdr:col>
      <xdr:colOff>1849438</xdr:colOff>
      <xdr:row>75</xdr:row>
      <xdr:rowOff>1150407</xdr:rowOff>
    </xdr:to>
    <xdr:pic>
      <xdr:nvPicPr>
        <xdr:cNvPr id="2450" name="Picture 2449">
          <a:extLst>
            <a:ext uri="{FF2B5EF4-FFF2-40B4-BE49-F238E27FC236}">
              <a16:creationId xmlns:a16="http://schemas.microsoft.com/office/drawing/2014/main" id="{489CCFF5-6321-42DC-86B6-EEBA31FF2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32804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76</xdr:row>
      <xdr:rowOff>49740</xdr:rowOff>
    </xdr:from>
    <xdr:to>
      <xdr:col>2</xdr:col>
      <xdr:colOff>1849438</xdr:colOff>
      <xdr:row>76</xdr:row>
      <xdr:rowOff>1150407</xdr:rowOff>
    </xdr:to>
    <xdr:pic>
      <xdr:nvPicPr>
        <xdr:cNvPr id="2452" name="Picture 2451">
          <a:extLst>
            <a:ext uri="{FF2B5EF4-FFF2-40B4-BE49-F238E27FC236}">
              <a16:creationId xmlns:a16="http://schemas.microsoft.com/office/drawing/2014/main" id="{AFE1805C-421D-4819-8A56-F8583ACFB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44805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78</xdr:row>
      <xdr:rowOff>49740</xdr:rowOff>
    </xdr:from>
    <xdr:to>
      <xdr:col>2</xdr:col>
      <xdr:colOff>1849438</xdr:colOff>
      <xdr:row>78</xdr:row>
      <xdr:rowOff>1150407</xdr:rowOff>
    </xdr:to>
    <xdr:pic>
      <xdr:nvPicPr>
        <xdr:cNvPr id="2454" name="Picture 2453">
          <a:extLst>
            <a:ext uri="{FF2B5EF4-FFF2-40B4-BE49-F238E27FC236}">
              <a16:creationId xmlns:a16="http://schemas.microsoft.com/office/drawing/2014/main" id="{D9AC06AB-8EE2-47D5-958D-FCE6552F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60617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80</xdr:row>
      <xdr:rowOff>49740</xdr:rowOff>
    </xdr:from>
    <xdr:to>
      <xdr:col>2</xdr:col>
      <xdr:colOff>1849438</xdr:colOff>
      <xdr:row>80</xdr:row>
      <xdr:rowOff>1150407</xdr:rowOff>
    </xdr:to>
    <xdr:pic>
      <xdr:nvPicPr>
        <xdr:cNvPr id="2456" name="Picture 2455">
          <a:extLst>
            <a:ext uri="{FF2B5EF4-FFF2-40B4-BE49-F238E27FC236}">
              <a16:creationId xmlns:a16="http://schemas.microsoft.com/office/drawing/2014/main" id="{4D8EFDA9-3AAE-4C1A-B5F6-97E8BCF81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76428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81</xdr:row>
      <xdr:rowOff>49740</xdr:rowOff>
    </xdr:from>
    <xdr:to>
      <xdr:col>2</xdr:col>
      <xdr:colOff>1849438</xdr:colOff>
      <xdr:row>81</xdr:row>
      <xdr:rowOff>1150407</xdr:rowOff>
    </xdr:to>
    <xdr:pic>
      <xdr:nvPicPr>
        <xdr:cNvPr id="2462" name="Picture 2461">
          <a:extLst>
            <a:ext uri="{FF2B5EF4-FFF2-40B4-BE49-F238E27FC236}">
              <a16:creationId xmlns:a16="http://schemas.microsoft.com/office/drawing/2014/main" id="{B5460E60-9130-497F-8535-7822BF539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012433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82</xdr:row>
      <xdr:rowOff>49740</xdr:rowOff>
    </xdr:from>
    <xdr:to>
      <xdr:col>2</xdr:col>
      <xdr:colOff>1849438</xdr:colOff>
      <xdr:row>82</xdr:row>
      <xdr:rowOff>1150407</xdr:rowOff>
    </xdr:to>
    <xdr:pic>
      <xdr:nvPicPr>
        <xdr:cNvPr id="2464" name="Picture 2463">
          <a:extLst>
            <a:ext uri="{FF2B5EF4-FFF2-40B4-BE49-F238E27FC236}">
              <a16:creationId xmlns:a16="http://schemas.microsoft.com/office/drawing/2014/main" id="{D112E3BF-378F-4D0B-8099-6E893C9FB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0244349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83</xdr:row>
      <xdr:rowOff>49740</xdr:rowOff>
    </xdr:from>
    <xdr:to>
      <xdr:col>2</xdr:col>
      <xdr:colOff>1849438</xdr:colOff>
      <xdr:row>83</xdr:row>
      <xdr:rowOff>1150407</xdr:rowOff>
    </xdr:to>
    <xdr:pic>
      <xdr:nvPicPr>
        <xdr:cNvPr id="2466" name="Picture 2465">
          <a:extLst>
            <a:ext uri="{FF2B5EF4-FFF2-40B4-BE49-F238E27FC236}">
              <a16:creationId xmlns:a16="http://schemas.microsoft.com/office/drawing/2014/main" id="{13B9FAAE-15C2-439C-A088-56BFFD3BF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0364364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84</xdr:row>
      <xdr:rowOff>49746</xdr:rowOff>
    </xdr:from>
    <xdr:to>
      <xdr:col>2</xdr:col>
      <xdr:colOff>1849438</xdr:colOff>
      <xdr:row>84</xdr:row>
      <xdr:rowOff>1150413</xdr:rowOff>
    </xdr:to>
    <xdr:pic>
      <xdr:nvPicPr>
        <xdr:cNvPr id="2468" name="Picture 2467">
          <a:extLst>
            <a:ext uri="{FF2B5EF4-FFF2-40B4-BE49-F238E27FC236}">
              <a16:creationId xmlns:a16="http://schemas.microsoft.com/office/drawing/2014/main" id="{003218B1-C4D0-49A4-AC3D-71671262C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0484379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85</xdr:row>
      <xdr:rowOff>49746</xdr:rowOff>
    </xdr:from>
    <xdr:to>
      <xdr:col>2</xdr:col>
      <xdr:colOff>1849438</xdr:colOff>
      <xdr:row>85</xdr:row>
      <xdr:rowOff>1150413</xdr:rowOff>
    </xdr:to>
    <xdr:pic>
      <xdr:nvPicPr>
        <xdr:cNvPr id="2474" name="Picture 2473">
          <a:extLst>
            <a:ext uri="{FF2B5EF4-FFF2-40B4-BE49-F238E27FC236}">
              <a16:creationId xmlns:a16="http://schemas.microsoft.com/office/drawing/2014/main" id="{1734DD39-5777-4264-A377-A0EE25BAA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0844424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86</xdr:row>
      <xdr:rowOff>47910</xdr:rowOff>
    </xdr:from>
    <xdr:to>
      <xdr:col>2</xdr:col>
      <xdr:colOff>1849438</xdr:colOff>
      <xdr:row>86</xdr:row>
      <xdr:rowOff>1295124</xdr:rowOff>
    </xdr:to>
    <xdr:pic>
      <xdr:nvPicPr>
        <xdr:cNvPr id="2476" name="Picture 2475">
          <a:extLst>
            <a:ext uri="{FF2B5EF4-FFF2-40B4-BE49-F238E27FC236}">
              <a16:creationId xmlns:a16="http://schemas.microsoft.com/office/drawing/2014/main" id="{B3365ECD-12C8-427F-A52C-30B74713F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09642560"/>
          <a:ext cx="1651000" cy="1247214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87</xdr:row>
      <xdr:rowOff>49746</xdr:rowOff>
    </xdr:from>
    <xdr:to>
      <xdr:col>2</xdr:col>
      <xdr:colOff>1849438</xdr:colOff>
      <xdr:row>87</xdr:row>
      <xdr:rowOff>1150413</xdr:rowOff>
    </xdr:to>
    <xdr:pic>
      <xdr:nvPicPr>
        <xdr:cNvPr id="2488" name="Picture 2487">
          <a:extLst>
            <a:ext uri="{FF2B5EF4-FFF2-40B4-BE49-F238E27FC236}">
              <a16:creationId xmlns:a16="http://schemas.microsoft.com/office/drawing/2014/main" id="{25A4FA58-6C16-4872-BD2D-9284B2BC6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69881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88</xdr:row>
      <xdr:rowOff>49746</xdr:rowOff>
    </xdr:from>
    <xdr:to>
      <xdr:col>2</xdr:col>
      <xdr:colOff>1849438</xdr:colOff>
      <xdr:row>88</xdr:row>
      <xdr:rowOff>1150413</xdr:rowOff>
    </xdr:to>
    <xdr:pic>
      <xdr:nvPicPr>
        <xdr:cNvPr id="2490" name="Picture 2489">
          <a:extLst>
            <a:ext uri="{FF2B5EF4-FFF2-40B4-BE49-F238E27FC236}">
              <a16:creationId xmlns:a16="http://schemas.microsoft.com/office/drawing/2014/main" id="{5DE546FE-EF33-40C6-A2CA-A9684EF27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81883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89</xdr:row>
      <xdr:rowOff>49746</xdr:rowOff>
    </xdr:from>
    <xdr:to>
      <xdr:col>2</xdr:col>
      <xdr:colOff>1849438</xdr:colOff>
      <xdr:row>89</xdr:row>
      <xdr:rowOff>1150413</xdr:rowOff>
    </xdr:to>
    <xdr:pic>
      <xdr:nvPicPr>
        <xdr:cNvPr id="2492" name="Picture 2491">
          <a:extLst>
            <a:ext uri="{FF2B5EF4-FFF2-40B4-BE49-F238E27FC236}">
              <a16:creationId xmlns:a16="http://schemas.microsoft.com/office/drawing/2014/main" id="{79401EEE-FF8B-486C-997E-B2006669B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93884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91</xdr:row>
      <xdr:rowOff>49746</xdr:rowOff>
    </xdr:from>
    <xdr:to>
      <xdr:col>2</xdr:col>
      <xdr:colOff>1849438</xdr:colOff>
      <xdr:row>91</xdr:row>
      <xdr:rowOff>1150413</xdr:rowOff>
    </xdr:to>
    <xdr:pic>
      <xdr:nvPicPr>
        <xdr:cNvPr id="2494" name="Picture 2493">
          <a:extLst>
            <a:ext uri="{FF2B5EF4-FFF2-40B4-BE49-F238E27FC236}">
              <a16:creationId xmlns:a16="http://schemas.microsoft.com/office/drawing/2014/main" id="{C0929D7B-3555-4C7A-85F5-A8A321718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09696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92</xdr:row>
      <xdr:rowOff>49746</xdr:rowOff>
    </xdr:from>
    <xdr:to>
      <xdr:col>2</xdr:col>
      <xdr:colOff>1849438</xdr:colOff>
      <xdr:row>92</xdr:row>
      <xdr:rowOff>1150413</xdr:rowOff>
    </xdr:to>
    <xdr:pic>
      <xdr:nvPicPr>
        <xdr:cNvPr id="2496" name="Picture 2495">
          <a:extLst>
            <a:ext uri="{FF2B5EF4-FFF2-40B4-BE49-F238E27FC236}">
              <a16:creationId xmlns:a16="http://schemas.microsoft.com/office/drawing/2014/main" id="{58C0B47C-E9D4-4A2D-B3A2-6F10CC9E5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21697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93</xdr:row>
      <xdr:rowOff>49746</xdr:rowOff>
    </xdr:from>
    <xdr:to>
      <xdr:col>2</xdr:col>
      <xdr:colOff>1849438</xdr:colOff>
      <xdr:row>93</xdr:row>
      <xdr:rowOff>1150413</xdr:rowOff>
    </xdr:to>
    <xdr:pic>
      <xdr:nvPicPr>
        <xdr:cNvPr id="2498" name="Picture 2497">
          <a:extLst>
            <a:ext uri="{FF2B5EF4-FFF2-40B4-BE49-F238E27FC236}">
              <a16:creationId xmlns:a16="http://schemas.microsoft.com/office/drawing/2014/main" id="{E6CBDEBA-AEB1-4000-960C-CF8309593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33699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94</xdr:row>
      <xdr:rowOff>49746</xdr:rowOff>
    </xdr:from>
    <xdr:to>
      <xdr:col>2</xdr:col>
      <xdr:colOff>1849438</xdr:colOff>
      <xdr:row>94</xdr:row>
      <xdr:rowOff>1150413</xdr:rowOff>
    </xdr:to>
    <xdr:pic>
      <xdr:nvPicPr>
        <xdr:cNvPr id="2500" name="Picture 2499">
          <a:extLst>
            <a:ext uri="{FF2B5EF4-FFF2-40B4-BE49-F238E27FC236}">
              <a16:creationId xmlns:a16="http://schemas.microsoft.com/office/drawing/2014/main" id="{D2240E82-8BE3-4D94-B441-FA9E756A3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45700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95</xdr:row>
      <xdr:rowOff>49746</xdr:rowOff>
    </xdr:from>
    <xdr:to>
      <xdr:col>2</xdr:col>
      <xdr:colOff>1849438</xdr:colOff>
      <xdr:row>95</xdr:row>
      <xdr:rowOff>1150413</xdr:rowOff>
    </xdr:to>
    <xdr:pic>
      <xdr:nvPicPr>
        <xdr:cNvPr id="2502" name="Picture 2501">
          <a:extLst>
            <a:ext uri="{FF2B5EF4-FFF2-40B4-BE49-F238E27FC236}">
              <a16:creationId xmlns:a16="http://schemas.microsoft.com/office/drawing/2014/main" id="{0F0AD305-82B1-414A-8570-79169EBC8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57702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100</xdr:row>
      <xdr:rowOff>49746</xdr:rowOff>
    </xdr:from>
    <xdr:to>
      <xdr:col>2</xdr:col>
      <xdr:colOff>1849438</xdr:colOff>
      <xdr:row>100</xdr:row>
      <xdr:rowOff>1150413</xdr:rowOff>
    </xdr:to>
    <xdr:pic>
      <xdr:nvPicPr>
        <xdr:cNvPr id="2512" name="Picture 2511">
          <a:extLst>
            <a:ext uri="{FF2B5EF4-FFF2-40B4-BE49-F238E27FC236}">
              <a16:creationId xmlns:a16="http://schemas.microsoft.com/office/drawing/2014/main" id="{3B604D2D-BF33-49D0-9652-6591493AD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340569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101</xdr:row>
      <xdr:rowOff>49746</xdr:rowOff>
    </xdr:from>
    <xdr:to>
      <xdr:col>2</xdr:col>
      <xdr:colOff>1849438</xdr:colOff>
      <xdr:row>101</xdr:row>
      <xdr:rowOff>1150413</xdr:rowOff>
    </xdr:to>
    <xdr:pic>
      <xdr:nvPicPr>
        <xdr:cNvPr id="2518" name="Picture 2517">
          <a:extLst>
            <a:ext uri="{FF2B5EF4-FFF2-40B4-BE49-F238E27FC236}">
              <a16:creationId xmlns:a16="http://schemas.microsoft.com/office/drawing/2014/main" id="{CB47A311-2FC1-4978-AA9D-0A68998D9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382289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104</xdr:row>
      <xdr:rowOff>49746</xdr:rowOff>
    </xdr:from>
    <xdr:to>
      <xdr:col>2</xdr:col>
      <xdr:colOff>1849438</xdr:colOff>
      <xdr:row>104</xdr:row>
      <xdr:rowOff>1150413</xdr:rowOff>
    </xdr:to>
    <xdr:pic>
      <xdr:nvPicPr>
        <xdr:cNvPr id="2522" name="Picture 2521">
          <a:extLst>
            <a:ext uri="{FF2B5EF4-FFF2-40B4-BE49-F238E27FC236}">
              <a16:creationId xmlns:a16="http://schemas.microsoft.com/office/drawing/2014/main" id="{93B9B7FA-76C2-4BB1-82D0-DC70A52F4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25342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105</xdr:row>
      <xdr:rowOff>49746</xdr:rowOff>
    </xdr:from>
    <xdr:to>
      <xdr:col>2</xdr:col>
      <xdr:colOff>1849438</xdr:colOff>
      <xdr:row>105</xdr:row>
      <xdr:rowOff>1150413</xdr:rowOff>
    </xdr:to>
    <xdr:pic>
      <xdr:nvPicPr>
        <xdr:cNvPr id="2524" name="Picture 2523">
          <a:extLst>
            <a:ext uri="{FF2B5EF4-FFF2-40B4-BE49-F238E27FC236}">
              <a16:creationId xmlns:a16="http://schemas.microsoft.com/office/drawing/2014/main" id="{1DC4429E-F8AA-4E21-BE42-571EFF1F3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37343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106</xdr:row>
      <xdr:rowOff>49746</xdr:rowOff>
    </xdr:from>
    <xdr:to>
      <xdr:col>2</xdr:col>
      <xdr:colOff>1849438</xdr:colOff>
      <xdr:row>106</xdr:row>
      <xdr:rowOff>1150413</xdr:rowOff>
    </xdr:to>
    <xdr:pic>
      <xdr:nvPicPr>
        <xdr:cNvPr id="2526" name="Picture 2525">
          <a:extLst>
            <a:ext uri="{FF2B5EF4-FFF2-40B4-BE49-F238E27FC236}">
              <a16:creationId xmlns:a16="http://schemas.microsoft.com/office/drawing/2014/main" id="{8E282C1F-74E5-439F-AB83-AA981EB89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49345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107</xdr:row>
      <xdr:rowOff>49746</xdr:rowOff>
    </xdr:from>
    <xdr:to>
      <xdr:col>2</xdr:col>
      <xdr:colOff>1849438</xdr:colOff>
      <xdr:row>107</xdr:row>
      <xdr:rowOff>1150413</xdr:rowOff>
    </xdr:to>
    <xdr:pic>
      <xdr:nvPicPr>
        <xdr:cNvPr id="2528" name="Picture 2527">
          <a:extLst>
            <a:ext uri="{FF2B5EF4-FFF2-40B4-BE49-F238E27FC236}">
              <a16:creationId xmlns:a16="http://schemas.microsoft.com/office/drawing/2014/main" id="{03E60316-8B48-4753-9F1E-93C5530DC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61346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108</xdr:row>
      <xdr:rowOff>49746</xdr:rowOff>
    </xdr:from>
    <xdr:to>
      <xdr:col>2</xdr:col>
      <xdr:colOff>1849438</xdr:colOff>
      <xdr:row>108</xdr:row>
      <xdr:rowOff>1150413</xdr:rowOff>
    </xdr:to>
    <xdr:pic>
      <xdr:nvPicPr>
        <xdr:cNvPr id="2530" name="Picture 2529">
          <a:extLst>
            <a:ext uri="{FF2B5EF4-FFF2-40B4-BE49-F238E27FC236}">
              <a16:creationId xmlns:a16="http://schemas.microsoft.com/office/drawing/2014/main" id="{4CEB0F87-12C4-4EBC-B035-D75E0C0B5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73348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109</xdr:row>
      <xdr:rowOff>49746</xdr:rowOff>
    </xdr:from>
    <xdr:to>
      <xdr:col>2</xdr:col>
      <xdr:colOff>1849438</xdr:colOff>
      <xdr:row>109</xdr:row>
      <xdr:rowOff>1150413</xdr:rowOff>
    </xdr:to>
    <xdr:pic>
      <xdr:nvPicPr>
        <xdr:cNvPr id="2532" name="Picture 2531">
          <a:extLst>
            <a:ext uri="{FF2B5EF4-FFF2-40B4-BE49-F238E27FC236}">
              <a16:creationId xmlns:a16="http://schemas.microsoft.com/office/drawing/2014/main" id="{6FD054A7-683D-4995-BAD8-15D5BE442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85349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110</xdr:row>
      <xdr:rowOff>49746</xdr:rowOff>
    </xdr:from>
    <xdr:to>
      <xdr:col>2</xdr:col>
      <xdr:colOff>1849438</xdr:colOff>
      <xdr:row>110</xdr:row>
      <xdr:rowOff>1150413</xdr:rowOff>
    </xdr:to>
    <xdr:pic>
      <xdr:nvPicPr>
        <xdr:cNvPr id="2534" name="Picture 2533">
          <a:extLst>
            <a:ext uri="{FF2B5EF4-FFF2-40B4-BE49-F238E27FC236}">
              <a16:creationId xmlns:a16="http://schemas.microsoft.com/office/drawing/2014/main" id="{AA5FF92E-806C-4DFB-AA8F-B61D8C7BA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97351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111</xdr:row>
      <xdr:rowOff>49746</xdr:rowOff>
    </xdr:from>
    <xdr:to>
      <xdr:col>2</xdr:col>
      <xdr:colOff>1849438</xdr:colOff>
      <xdr:row>111</xdr:row>
      <xdr:rowOff>1150413</xdr:rowOff>
    </xdr:to>
    <xdr:pic>
      <xdr:nvPicPr>
        <xdr:cNvPr id="2536" name="Picture 2535">
          <a:extLst>
            <a:ext uri="{FF2B5EF4-FFF2-40B4-BE49-F238E27FC236}">
              <a16:creationId xmlns:a16="http://schemas.microsoft.com/office/drawing/2014/main" id="{8E2E5C73-FBB8-4CE0-AFF3-049F1A46E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09352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113</xdr:row>
      <xdr:rowOff>49746</xdr:rowOff>
    </xdr:from>
    <xdr:to>
      <xdr:col>2</xdr:col>
      <xdr:colOff>1849438</xdr:colOff>
      <xdr:row>113</xdr:row>
      <xdr:rowOff>1150413</xdr:rowOff>
    </xdr:to>
    <xdr:pic>
      <xdr:nvPicPr>
        <xdr:cNvPr id="2538" name="Picture 2537">
          <a:extLst>
            <a:ext uri="{FF2B5EF4-FFF2-40B4-BE49-F238E27FC236}">
              <a16:creationId xmlns:a16="http://schemas.microsoft.com/office/drawing/2014/main" id="{E1A33F80-9242-4172-A58F-7E45B0525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25164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114</xdr:row>
      <xdr:rowOff>49746</xdr:rowOff>
    </xdr:from>
    <xdr:to>
      <xdr:col>2</xdr:col>
      <xdr:colOff>1849438</xdr:colOff>
      <xdr:row>114</xdr:row>
      <xdr:rowOff>1150413</xdr:rowOff>
    </xdr:to>
    <xdr:pic>
      <xdr:nvPicPr>
        <xdr:cNvPr id="2540" name="Picture 2539">
          <a:extLst>
            <a:ext uri="{FF2B5EF4-FFF2-40B4-BE49-F238E27FC236}">
              <a16:creationId xmlns:a16="http://schemas.microsoft.com/office/drawing/2014/main" id="{DB60821F-8FDA-4306-8F31-B410A3083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37165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115</xdr:row>
      <xdr:rowOff>49746</xdr:rowOff>
    </xdr:from>
    <xdr:to>
      <xdr:col>2</xdr:col>
      <xdr:colOff>1849438</xdr:colOff>
      <xdr:row>115</xdr:row>
      <xdr:rowOff>1150413</xdr:rowOff>
    </xdr:to>
    <xdr:pic>
      <xdr:nvPicPr>
        <xdr:cNvPr id="2542" name="Picture 2541">
          <a:extLst>
            <a:ext uri="{FF2B5EF4-FFF2-40B4-BE49-F238E27FC236}">
              <a16:creationId xmlns:a16="http://schemas.microsoft.com/office/drawing/2014/main" id="{94171147-5190-48EA-9B73-4C03B71B0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49167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116</xdr:row>
      <xdr:rowOff>49746</xdr:rowOff>
    </xdr:from>
    <xdr:to>
      <xdr:col>2</xdr:col>
      <xdr:colOff>1849438</xdr:colOff>
      <xdr:row>116</xdr:row>
      <xdr:rowOff>1150413</xdr:rowOff>
    </xdr:to>
    <xdr:pic>
      <xdr:nvPicPr>
        <xdr:cNvPr id="2544" name="Picture 2543">
          <a:extLst>
            <a:ext uri="{FF2B5EF4-FFF2-40B4-BE49-F238E27FC236}">
              <a16:creationId xmlns:a16="http://schemas.microsoft.com/office/drawing/2014/main" id="{D0A4E691-AA71-436D-A908-7599EEFBD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61168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117</xdr:row>
      <xdr:rowOff>49746</xdr:rowOff>
    </xdr:from>
    <xdr:to>
      <xdr:col>2</xdr:col>
      <xdr:colOff>1849438</xdr:colOff>
      <xdr:row>117</xdr:row>
      <xdr:rowOff>1150413</xdr:rowOff>
    </xdr:to>
    <xdr:pic>
      <xdr:nvPicPr>
        <xdr:cNvPr id="2546" name="Picture 2545">
          <a:extLst>
            <a:ext uri="{FF2B5EF4-FFF2-40B4-BE49-F238E27FC236}">
              <a16:creationId xmlns:a16="http://schemas.microsoft.com/office/drawing/2014/main" id="{E587B917-5386-4D48-ADB6-25D4DC23B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73170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118</xdr:row>
      <xdr:rowOff>49746</xdr:rowOff>
    </xdr:from>
    <xdr:to>
      <xdr:col>2</xdr:col>
      <xdr:colOff>1849438</xdr:colOff>
      <xdr:row>118</xdr:row>
      <xdr:rowOff>1150413</xdr:rowOff>
    </xdr:to>
    <xdr:pic>
      <xdr:nvPicPr>
        <xdr:cNvPr id="2548" name="Picture 2547">
          <a:extLst>
            <a:ext uri="{FF2B5EF4-FFF2-40B4-BE49-F238E27FC236}">
              <a16:creationId xmlns:a16="http://schemas.microsoft.com/office/drawing/2014/main" id="{3E2C5E22-3959-4210-94E9-CF23E1727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85171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121</xdr:row>
      <xdr:rowOff>49746</xdr:rowOff>
    </xdr:from>
    <xdr:to>
      <xdr:col>2</xdr:col>
      <xdr:colOff>1849438</xdr:colOff>
      <xdr:row>121</xdr:row>
      <xdr:rowOff>1150413</xdr:rowOff>
    </xdr:to>
    <xdr:pic>
      <xdr:nvPicPr>
        <xdr:cNvPr id="2550" name="Picture 2549">
          <a:extLst>
            <a:ext uri="{FF2B5EF4-FFF2-40B4-BE49-F238E27FC236}">
              <a16:creationId xmlns:a16="http://schemas.microsoft.com/office/drawing/2014/main" id="{6B9D48A8-736D-4266-AEA8-7CE684C52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16223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122</xdr:row>
      <xdr:rowOff>49746</xdr:rowOff>
    </xdr:from>
    <xdr:to>
      <xdr:col>2</xdr:col>
      <xdr:colOff>1849438</xdr:colOff>
      <xdr:row>122</xdr:row>
      <xdr:rowOff>1150413</xdr:rowOff>
    </xdr:to>
    <xdr:pic>
      <xdr:nvPicPr>
        <xdr:cNvPr id="2552" name="Picture 2551">
          <a:extLst>
            <a:ext uri="{FF2B5EF4-FFF2-40B4-BE49-F238E27FC236}">
              <a16:creationId xmlns:a16="http://schemas.microsoft.com/office/drawing/2014/main" id="{D56DB600-7ED3-4864-9499-1BF89A392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28224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123</xdr:row>
      <xdr:rowOff>49746</xdr:rowOff>
    </xdr:from>
    <xdr:to>
      <xdr:col>2</xdr:col>
      <xdr:colOff>1849438</xdr:colOff>
      <xdr:row>123</xdr:row>
      <xdr:rowOff>1150413</xdr:rowOff>
    </xdr:to>
    <xdr:pic>
      <xdr:nvPicPr>
        <xdr:cNvPr id="2554" name="Picture 2553">
          <a:extLst>
            <a:ext uri="{FF2B5EF4-FFF2-40B4-BE49-F238E27FC236}">
              <a16:creationId xmlns:a16="http://schemas.microsoft.com/office/drawing/2014/main" id="{762B41E2-886B-498E-8561-5E5163D5B5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40226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124</xdr:row>
      <xdr:rowOff>49746</xdr:rowOff>
    </xdr:from>
    <xdr:to>
      <xdr:col>2</xdr:col>
      <xdr:colOff>1849438</xdr:colOff>
      <xdr:row>124</xdr:row>
      <xdr:rowOff>1150413</xdr:rowOff>
    </xdr:to>
    <xdr:pic>
      <xdr:nvPicPr>
        <xdr:cNvPr id="2556" name="Picture 2555">
          <a:extLst>
            <a:ext uri="{FF2B5EF4-FFF2-40B4-BE49-F238E27FC236}">
              <a16:creationId xmlns:a16="http://schemas.microsoft.com/office/drawing/2014/main" id="{2FE5DC5E-144F-4C53-8F3A-796757A5E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52227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131</xdr:row>
      <xdr:rowOff>49746</xdr:rowOff>
    </xdr:from>
    <xdr:to>
      <xdr:col>2</xdr:col>
      <xdr:colOff>1849438</xdr:colOff>
      <xdr:row>131</xdr:row>
      <xdr:rowOff>1150413</xdr:rowOff>
    </xdr:to>
    <xdr:pic>
      <xdr:nvPicPr>
        <xdr:cNvPr id="2558" name="Picture 2557">
          <a:extLst>
            <a:ext uri="{FF2B5EF4-FFF2-40B4-BE49-F238E27FC236}">
              <a16:creationId xmlns:a16="http://schemas.microsoft.com/office/drawing/2014/main" id="{A0B198D5-C7B4-4AC2-AFC0-22DFEA15B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88994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132</xdr:row>
      <xdr:rowOff>49746</xdr:rowOff>
    </xdr:from>
    <xdr:to>
      <xdr:col>2</xdr:col>
      <xdr:colOff>1849438</xdr:colOff>
      <xdr:row>132</xdr:row>
      <xdr:rowOff>1150413</xdr:rowOff>
    </xdr:to>
    <xdr:pic>
      <xdr:nvPicPr>
        <xdr:cNvPr id="2560" name="Picture 2559">
          <a:extLst>
            <a:ext uri="{FF2B5EF4-FFF2-40B4-BE49-F238E27FC236}">
              <a16:creationId xmlns:a16="http://schemas.microsoft.com/office/drawing/2014/main" id="{3BB411C1-0AC3-4F4D-ADA8-6689B7C35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700995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134</xdr:row>
      <xdr:rowOff>49746</xdr:rowOff>
    </xdr:from>
    <xdr:to>
      <xdr:col>2</xdr:col>
      <xdr:colOff>1849438</xdr:colOff>
      <xdr:row>134</xdr:row>
      <xdr:rowOff>1150413</xdr:rowOff>
    </xdr:to>
    <xdr:pic>
      <xdr:nvPicPr>
        <xdr:cNvPr id="2564" name="Picture 2563">
          <a:extLst>
            <a:ext uri="{FF2B5EF4-FFF2-40B4-BE49-F238E27FC236}">
              <a16:creationId xmlns:a16="http://schemas.microsoft.com/office/drawing/2014/main" id="{16D60FDC-3936-47BC-A142-38A2A0460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7288087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138</xdr:row>
      <xdr:rowOff>49746</xdr:rowOff>
    </xdr:from>
    <xdr:to>
      <xdr:col>2</xdr:col>
      <xdr:colOff>1849438</xdr:colOff>
      <xdr:row>138</xdr:row>
      <xdr:rowOff>1150413</xdr:rowOff>
    </xdr:to>
    <xdr:pic>
      <xdr:nvPicPr>
        <xdr:cNvPr id="2566" name="Picture 2565">
          <a:extLst>
            <a:ext uri="{FF2B5EF4-FFF2-40B4-BE49-F238E27FC236}">
              <a16:creationId xmlns:a16="http://schemas.microsoft.com/office/drawing/2014/main" id="{F8C87CD2-44E6-49A3-BC8D-D1E4A8CB0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75605021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139</xdr:row>
      <xdr:rowOff>49746</xdr:rowOff>
    </xdr:from>
    <xdr:to>
      <xdr:col>2</xdr:col>
      <xdr:colOff>1849438</xdr:colOff>
      <xdr:row>139</xdr:row>
      <xdr:rowOff>1150413</xdr:rowOff>
    </xdr:to>
    <xdr:pic>
      <xdr:nvPicPr>
        <xdr:cNvPr id="2570" name="Picture 2569">
          <a:extLst>
            <a:ext uri="{FF2B5EF4-FFF2-40B4-BE49-F238E27FC236}">
              <a16:creationId xmlns:a16="http://schemas.microsoft.com/office/drawing/2014/main" id="{99659EDC-F38B-4FC1-986F-74985AFB5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7860539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140</xdr:row>
      <xdr:rowOff>49746</xdr:rowOff>
    </xdr:from>
    <xdr:to>
      <xdr:col>2</xdr:col>
      <xdr:colOff>1849438</xdr:colOff>
      <xdr:row>140</xdr:row>
      <xdr:rowOff>1150413</xdr:rowOff>
    </xdr:to>
    <xdr:pic>
      <xdr:nvPicPr>
        <xdr:cNvPr id="2572" name="Picture 2571">
          <a:extLst>
            <a:ext uri="{FF2B5EF4-FFF2-40B4-BE49-F238E27FC236}">
              <a16:creationId xmlns:a16="http://schemas.microsoft.com/office/drawing/2014/main" id="{C1EEBF23-806B-42C1-A073-6370D322E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7980554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142</xdr:row>
      <xdr:rowOff>50552</xdr:rowOff>
    </xdr:from>
    <xdr:to>
      <xdr:col>2</xdr:col>
      <xdr:colOff>1849438</xdr:colOff>
      <xdr:row>142</xdr:row>
      <xdr:rowOff>1368662</xdr:rowOff>
    </xdr:to>
    <xdr:pic>
      <xdr:nvPicPr>
        <xdr:cNvPr id="2574" name="Picture 2573">
          <a:extLst>
            <a:ext uri="{FF2B5EF4-FFF2-40B4-BE49-F238E27FC236}">
              <a16:creationId xmlns:a16="http://schemas.microsoft.com/office/drawing/2014/main" id="{30EAAB2E-0655-4501-AF47-D3CA86E10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1387502"/>
          <a:ext cx="1651000" cy="131811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143</xdr:row>
      <xdr:rowOff>47836</xdr:rowOff>
    </xdr:from>
    <xdr:to>
      <xdr:col>2</xdr:col>
      <xdr:colOff>1849438</xdr:colOff>
      <xdr:row>143</xdr:row>
      <xdr:rowOff>1295188</xdr:rowOff>
    </xdr:to>
    <xdr:pic>
      <xdr:nvPicPr>
        <xdr:cNvPr id="2576" name="Picture 2575">
          <a:extLst>
            <a:ext uri="{FF2B5EF4-FFF2-40B4-BE49-F238E27FC236}">
              <a16:creationId xmlns:a16="http://schemas.microsoft.com/office/drawing/2014/main" id="{BED0F8F4-0DB6-48B8-9918-838C359FF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2804011"/>
          <a:ext cx="1651000" cy="124735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144</xdr:row>
      <xdr:rowOff>47526</xdr:rowOff>
    </xdr:from>
    <xdr:to>
      <xdr:col>2</xdr:col>
      <xdr:colOff>1849438</xdr:colOff>
      <xdr:row>144</xdr:row>
      <xdr:rowOff>1333602</xdr:rowOff>
    </xdr:to>
    <xdr:pic>
      <xdr:nvPicPr>
        <xdr:cNvPr id="2580" name="Picture 2579">
          <a:extLst>
            <a:ext uri="{FF2B5EF4-FFF2-40B4-BE49-F238E27FC236}">
              <a16:creationId xmlns:a16="http://schemas.microsoft.com/office/drawing/2014/main" id="{3B3BCBD0-0D68-41E7-ADF2-8468B3B29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5508801"/>
          <a:ext cx="1651000" cy="128607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145</xdr:row>
      <xdr:rowOff>49709</xdr:rowOff>
    </xdr:from>
    <xdr:to>
      <xdr:col>2</xdr:col>
      <xdr:colOff>1849438</xdr:colOff>
      <xdr:row>145</xdr:row>
      <xdr:rowOff>1302840</xdr:rowOff>
    </xdr:to>
    <xdr:pic>
      <xdr:nvPicPr>
        <xdr:cNvPr id="2582" name="Picture 2581">
          <a:extLst>
            <a:ext uri="{FF2B5EF4-FFF2-40B4-BE49-F238E27FC236}">
              <a16:creationId xmlns:a16="http://schemas.microsoft.com/office/drawing/2014/main" id="{B4BDEE84-5014-471F-837A-D0914A1AC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6892109"/>
          <a:ext cx="1651000" cy="1253131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160</xdr:row>
      <xdr:rowOff>49064</xdr:rowOff>
    </xdr:from>
    <xdr:to>
      <xdr:col>2</xdr:col>
      <xdr:colOff>1849438</xdr:colOff>
      <xdr:row>160</xdr:row>
      <xdr:rowOff>1227298</xdr:rowOff>
    </xdr:to>
    <xdr:pic>
      <xdr:nvPicPr>
        <xdr:cNvPr id="2616" name="Picture 2615">
          <a:extLst>
            <a:ext uri="{FF2B5EF4-FFF2-40B4-BE49-F238E27FC236}">
              <a16:creationId xmlns:a16="http://schemas.microsoft.com/office/drawing/2014/main" id="{94988F37-E507-4C63-AA43-932103AC4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09389514"/>
          <a:ext cx="1651000" cy="1178234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165</xdr:row>
      <xdr:rowOff>49733</xdr:rowOff>
    </xdr:from>
    <xdr:to>
      <xdr:col>2</xdr:col>
      <xdr:colOff>1849438</xdr:colOff>
      <xdr:row>165</xdr:row>
      <xdr:rowOff>1150400</xdr:rowOff>
    </xdr:to>
    <xdr:pic>
      <xdr:nvPicPr>
        <xdr:cNvPr id="2622" name="Picture 2621">
          <a:extLst>
            <a:ext uri="{FF2B5EF4-FFF2-40B4-BE49-F238E27FC236}">
              <a16:creationId xmlns:a16="http://schemas.microsoft.com/office/drawing/2014/main" id="{DCEB706D-C87C-4774-BAE3-7B0D25FE8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159243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168</xdr:row>
      <xdr:rowOff>49733</xdr:rowOff>
    </xdr:from>
    <xdr:to>
      <xdr:col>2</xdr:col>
      <xdr:colOff>1849438</xdr:colOff>
      <xdr:row>168</xdr:row>
      <xdr:rowOff>1150400</xdr:rowOff>
    </xdr:to>
    <xdr:pic>
      <xdr:nvPicPr>
        <xdr:cNvPr id="2644" name="Picture 2643">
          <a:extLst>
            <a:ext uri="{FF2B5EF4-FFF2-40B4-BE49-F238E27FC236}">
              <a16:creationId xmlns:a16="http://schemas.microsoft.com/office/drawing/2014/main" id="{85920C3E-6063-4430-905F-A21C050B2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319834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169</xdr:row>
      <xdr:rowOff>49733</xdr:rowOff>
    </xdr:from>
    <xdr:to>
      <xdr:col>2</xdr:col>
      <xdr:colOff>1849438</xdr:colOff>
      <xdr:row>169</xdr:row>
      <xdr:rowOff>1150400</xdr:rowOff>
    </xdr:to>
    <xdr:pic>
      <xdr:nvPicPr>
        <xdr:cNvPr id="2652" name="Picture 2651">
          <a:extLst>
            <a:ext uri="{FF2B5EF4-FFF2-40B4-BE49-F238E27FC236}">
              <a16:creationId xmlns:a16="http://schemas.microsoft.com/office/drawing/2014/main" id="{AC565256-6915-4AFF-A716-F6A08D9F8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367840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171</xdr:row>
      <xdr:rowOff>49733</xdr:rowOff>
    </xdr:from>
    <xdr:to>
      <xdr:col>2</xdr:col>
      <xdr:colOff>1849438</xdr:colOff>
      <xdr:row>171</xdr:row>
      <xdr:rowOff>1150400</xdr:rowOff>
    </xdr:to>
    <xdr:pic>
      <xdr:nvPicPr>
        <xdr:cNvPr id="2662" name="Picture 2661">
          <a:extLst>
            <a:ext uri="{FF2B5EF4-FFF2-40B4-BE49-F238E27FC236}">
              <a16:creationId xmlns:a16="http://schemas.microsoft.com/office/drawing/2014/main" id="{BA45A646-F3CE-42EC-A314-0E893F307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427848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176</xdr:row>
      <xdr:rowOff>49585</xdr:rowOff>
    </xdr:from>
    <xdr:to>
      <xdr:col>2</xdr:col>
      <xdr:colOff>1849438</xdr:colOff>
      <xdr:row>176</xdr:row>
      <xdr:rowOff>1322032</xdr:rowOff>
    </xdr:to>
    <xdr:pic>
      <xdr:nvPicPr>
        <xdr:cNvPr id="2670" name="Picture 2669">
          <a:extLst>
            <a:ext uri="{FF2B5EF4-FFF2-40B4-BE49-F238E27FC236}">
              <a16:creationId xmlns:a16="http://schemas.microsoft.com/office/drawing/2014/main" id="{6258D0E5-7EA6-4058-8B22-80EDB7E56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50461835"/>
          <a:ext cx="1651000" cy="127244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182</xdr:row>
      <xdr:rowOff>49733</xdr:rowOff>
    </xdr:from>
    <xdr:to>
      <xdr:col>2</xdr:col>
      <xdr:colOff>1849438</xdr:colOff>
      <xdr:row>182</xdr:row>
      <xdr:rowOff>1150400</xdr:rowOff>
    </xdr:to>
    <xdr:pic>
      <xdr:nvPicPr>
        <xdr:cNvPr id="2688" name="Picture 2687">
          <a:extLst>
            <a:ext uri="{FF2B5EF4-FFF2-40B4-BE49-F238E27FC236}">
              <a16:creationId xmlns:a16="http://schemas.microsoft.com/office/drawing/2014/main" id="{2EB7A852-FE0A-4A66-8AB7-2B052B9B9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667687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184</xdr:row>
      <xdr:rowOff>49733</xdr:rowOff>
    </xdr:from>
    <xdr:to>
      <xdr:col>2</xdr:col>
      <xdr:colOff>1849438</xdr:colOff>
      <xdr:row>184</xdr:row>
      <xdr:rowOff>1150400</xdr:rowOff>
    </xdr:to>
    <xdr:pic>
      <xdr:nvPicPr>
        <xdr:cNvPr id="2702" name="Picture 2701">
          <a:extLst>
            <a:ext uri="{FF2B5EF4-FFF2-40B4-BE49-F238E27FC236}">
              <a16:creationId xmlns:a16="http://schemas.microsoft.com/office/drawing/2014/main" id="{E4070CB8-A6E1-4F2B-9B9A-CA94C164D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761223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185</xdr:row>
      <xdr:rowOff>49733</xdr:rowOff>
    </xdr:from>
    <xdr:to>
      <xdr:col>2</xdr:col>
      <xdr:colOff>1849438</xdr:colOff>
      <xdr:row>185</xdr:row>
      <xdr:rowOff>1150400</xdr:rowOff>
    </xdr:to>
    <xdr:pic>
      <xdr:nvPicPr>
        <xdr:cNvPr id="2704" name="Picture 2703">
          <a:extLst>
            <a:ext uri="{FF2B5EF4-FFF2-40B4-BE49-F238E27FC236}">
              <a16:creationId xmlns:a16="http://schemas.microsoft.com/office/drawing/2014/main" id="{05E12A3D-42C8-4AD7-9F7D-F62E152A6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773224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186</xdr:row>
      <xdr:rowOff>49733</xdr:rowOff>
    </xdr:from>
    <xdr:to>
      <xdr:col>2</xdr:col>
      <xdr:colOff>1849438</xdr:colOff>
      <xdr:row>186</xdr:row>
      <xdr:rowOff>1150400</xdr:rowOff>
    </xdr:to>
    <xdr:pic>
      <xdr:nvPicPr>
        <xdr:cNvPr id="2710" name="Picture 2709">
          <a:extLst>
            <a:ext uri="{FF2B5EF4-FFF2-40B4-BE49-F238E27FC236}">
              <a16:creationId xmlns:a16="http://schemas.microsoft.com/office/drawing/2014/main" id="{10E3CA9E-E2A8-4E2E-943C-49F3E5EA8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09229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187</xdr:row>
      <xdr:rowOff>49733</xdr:rowOff>
    </xdr:from>
    <xdr:to>
      <xdr:col>2</xdr:col>
      <xdr:colOff>1849438</xdr:colOff>
      <xdr:row>187</xdr:row>
      <xdr:rowOff>1150400</xdr:rowOff>
    </xdr:to>
    <xdr:pic>
      <xdr:nvPicPr>
        <xdr:cNvPr id="2712" name="Picture 2711">
          <a:extLst>
            <a:ext uri="{FF2B5EF4-FFF2-40B4-BE49-F238E27FC236}">
              <a16:creationId xmlns:a16="http://schemas.microsoft.com/office/drawing/2014/main" id="{C84CB938-C25F-48EF-A75B-9AD6A34B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25040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188</xdr:row>
      <xdr:rowOff>49733</xdr:rowOff>
    </xdr:from>
    <xdr:to>
      <xdr:col>2</xdr:col>
      <xdr:colOff>1849438</xdr:colOff>
      <xdr:row>188</xdr:row>
      <xdr:rowOff>1150400</xdr:rowOff>
    </xdr:to>
    <xdr:pic>
      <xdr:nvPicPr>
        <xdr:cNvPr id="2714" name="Picture 2713">
          <a:extLst>
            <a:ext uri="{FF2B5EF4-FFF2-40B4-BE49-F238E27FC236}">
              <a16:creationId xmlns:a16="http://schemas.microsoft.com/office/drawing/2014/main" id="{C8C636E0-1F59-4D85-AD12-B1668B09A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37042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189</xdr:row>
      <xdr:rowOff>49733</xdr:rowOff>
    </xdr:from>
    <xdr:to>
      <xdr:col>2</xdr:col>
      <xdr:colOff>1849438</xdr:colOff>
      <xdr:row>189</xdr:row>
      <xdr:rowOff>1150400</xdr:rowOff>
    </xdr:to>
    <xdr:pic>
      <xdr:nvPicPr>
        <xdr:cNvPr id="2716" name="Picture 2715">
          <a:extLst>
            <a:ext uri="{FF2B5EF4-FFF2-40B4-BE49-F238E27FC236}">
              <a16:creationId xmlns:a16="http://schemas.microsoft.com/office/drawing/2014/main" id="{B92ECC52-4CD6-4E08-A2D8-D8D225C52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49043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190</xdr:row>
      <xdr:rowOff>49733</xdr:rowOff>
    </xdr:from>
    <xdr:to>
      <xdr:col>2</xdr:col>
      <xdr:colOff>1849438</xdr:colOff>
      <xdr:row>190</xdr:row>
      <xdr:rowOff>1150400</xdr:rowOff>
    </xdr:to>
    <xdr:pic>
      <xdr:nvPicPr>
        <xdr:cNvPr id="2718" name="Picture 2717">
          <a:extLst>
            <a:ext uri="{FF2B5EF4-FFF2-40B4-BE49-F238E27FC236}">
              <a16:creationId xmlns:a16="http://schemas.microsoft.com/office/drawing/2014/main" id="{EA8D7CA9-631B-420D-B068-B265236E7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61045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191</xdr:row>
      <xdr:rowOff>49733</xdr:rowOff>
    </xdr:from>
    <xdr:to>
      <xdr:col>2</xdr:col>
      <xdr:colOff>1849438</xdr:colOff>
      <xdr:row>191</xdr:row>
      <xdr:rowOff>1150400</xdr:rowOff>
    </xdr:to>
    <xdr:pic>
      <xdr:nvPicPr>
        <xdr:cNvPr id="2720" name="Picture 2719">
          <a:extLst>
            <a:ext uri="{FF2B5EF4-FFF2-40B4-BE49-F238E27FC236}">
              <a16:creationId xmlns:a16="http://schemas.microsoft.com/office/drawing/2014/main" id="{1144FCCB-7B71-4ACE-8B9C-F927A723CE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73046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192</xdr:row>
      <xdr:rowOff>49733</xdr:rowOff>
    </xdr:from>
    <xdr:to>
      <xdr:col>2</xdr:col>
      <xdr:colOff>1849438</xdr:colOff>
      <xdr:row>192</xdr:row>
      <xdr:rowOff>1150400</xdr:rowOff>
    </xdr:to>
    <xdr:pic>
      <xdr:nvPicPr>
        <xdr:cNvPr id="2722" name="Picture 2721">
          <a:extLst>
            <a:ext uri="{FF2B5EF4-FFF2-40B4-BE49-F238E27FC236}">
              <a16:creationId xmlns:a16="http://schemas.microsoft.com/office/drawing/2014/main" id="{A38BB8BE-6CD5-4577-83C9-DAD33F771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885048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197</xdr:row>
      <xdr:rowOff>49733</xdr:rowOff>
    </xdr:from>
    <xdr:to>
      <xdr:col>2</xdr:col>
      <xdr:colOff>1849438</xdr:colOff>
      <xdr:row>197</xdr:row>
      <xdr:rowOff>1150400</xdr:rowOff>
    </xdr:to>
    <xdr:pic>
      <xdr:nvPicPr>
        <xdr:cNvPr id="2726" name="Picture 2725">
          <a:extLst>
            <a:ext uri="{FF2B5EF4-FFF2-40B4-BE49-F238E27FC236}">
              <a16:creationId xmlns:a16="http://schemas.microsoft.com/office/drawing/2014/main" id="{D6926C05-C759-482B-915C-374775484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926196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198</xdr:row>
      <xdr:rowOff>49733</xdr:rowOff>
    </xdr:from>
    <xdr:to>
      <xdr:col>2</xdr:col>
      <xdr:colOff>1849438</xdr:colOff>
      <xdr:row>198</xdr:row>
      <xdr:rowOff>1150400</xdr:rowOff>
    </xdr:to>
    <xdr:pic>
      <xdr:nvPicPr>
        <xdr:cNvPr id="2728" name="Picture 2727">
          <a:extLst>
            <a:ext uri="{FF2B5EF4-FFF2-40B4-BE49-F238E27FC236}">
              <a16:creationId xmlns:a16="http://schemas.microsoft.com/office/drawing/2014/main" id="{EA65F6C5-FC51-4F21-8A04-9FA9A721A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938197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200</xdr:row>
      <xdr:rowOff>51048</xdr:rowOff>
    </xdr:from>
    <xdr:to>
      <xdr:col>2</xdr:col>
      <xdr:colOff>1849438</xdr:colOff>
      <xdr:row>200</xdr:row>
      <xdr:rowOff>1206260</xdr:rowOff>
    </xdr:to>
    <xdr:pic>
      <xdr:nvPicPr>
        <xdr:cNvPr id="2730" name="Picture 2729">
          <a:extLst>
            <a:ext uri="{FF2B5EF4-FFF2-40B4-BE49-F238E27FC236}">
              <a16:creationId xmlns:a16="http://schemas.microsoft.com/office/drawing/2014/main" id="{1898A21C-AEC9-4992-8F31-230913D26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95402248"/>
          <a:ext cx="1651000" cy="115521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201</xdr:row>
      <xdr:rowOff>49733</xdr:rowOff>
    </xdr:from>
    <xdr:to>
      <xdr:col>2</xdr:col>
      <xdr:colOff>1849438</xdr:colOff>
      <xdr:row>201</xdr:row>
      <xdr:rowOff>1150400</xdr:rowOff>
    </xdr:to>
    <xdr:pic>
      <xdr:nvPicPr>
        <xdr:cNvPr id="2732" name="Picture 2731">
          <a:extLst>
            <a:ext uri="{FF2B5EF4-FFF2-40B4-BE49-F238E27FC236}">
              <a16:creationId xmlns:a16="http://schemas.microsoft.com/office/drawing/2014/main" id="{B4410C1E-A3B3-44DE-A402-5F8FBE44F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966582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202</xdr:row>
      <xdr:rowOff>49733</xdr:rowOff>
    </xdr:from>
    <xdr:to>
      <xdr:col>2</xdr:col>
      <xdr:colOff>1849438</xdr:colOff>
      <xdr:row>202</xdr:row>
      <xdr:rowOff>1150400</xdr:rowOff>
    </xdr:to>
    <xdr:pic>
      <xdr:nvPicPr>
        <xdr:cNvPr id="2734" name="Picture 2733">
          <a:extLst>
            <a:ext uri="{FF2B5EF4-FFF2-40B4-BE49-F238E27FC236}">
              <a16:creationId xmlns:a16="http://schemas.microsoft.com/office/drawing/2014/main" id="{FA9BA766-46CA-4774-B408-B7D0CD38C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978583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203</xdr:row>
      <xdr:rowOff>49733</xdr:rowOff>
    </xdr:from>
    <xdr:to>
      <xdr:col>2</xdr:col>
      <xdr:colOff>1849438</xdr:colOff>
      <xdr:row>203</xdr:row>
      <xdr:rowOff>1150400</xdr:rowOff>
    </xdr:to>
    <xdr:pic>
      <xdr:nvPicPr>
        <xdr:cNvPr id="2738" name="Picture 2737">
          <a:extLst>
            <a:ext uri="{FF2B5EF4-FFF2-40B4-BE49-F238E27FC236}">
              <a16:creationId xmlns:a16="http://schemas.microsoft.com/office/drawing/2014/main" id="{A8E8E37A-894A-4B24-8DFB-540360905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003348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204</xdr:row>
      <xdr:rowOff>49733</xdr:rowOff>
    </xdr:from>
    <xdr:to>
      <xdr:col>2</xdr:col>
      <xdr:colOff>1849438</xdr:colOff>
      <xdr:row>204</xdr:row>
      <xdr:rowOff>1150400</xdr:rowOff>
    </xdr:to>
    <xdr:pic>
      <xdr:nvPicPr>
        <xdr:cNvPr id="2740" name="Picture 2739">
          <a:extLst>
            <a:ext uri="{FF2B5EF4-FFF2-40B4-BE49-F238E27FC236}">
              <a16:creationId xmlns:a16="http://schemas.microsoft.com/office/drawing/2014/main" id="{B6090D7E-C687-489A-A1AE-58B98568E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015350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207</xdr:row>
      <xdr:rowOff>49733</xdr:rowOff>
    </xdr:from>
    <xdr:to>
      <xdr:col>2</xdr:col>
      <xdr:colOff>1849438</xdr:colOff>
      <xdr:row>207</xdr:row>
      <xdr:rowOff>1150400</xdr:rowOff>
    </xdr:to>
    <xdr:pic>
      <xdr:nvPicPr>
        <xdr:cNvPr id="2742" name="Picture 2741">
          <a:extLst>
            <a:ext uri="{FF2B5EF4-FFF2-40B4-BE49-F238E27FC236}">
              <a16:creationId xmlns:a16="http://schemas.microsoft.com/office/drawing/2014/main" id="{21A3C1CF-C558-4A63-826A-7FFC9788B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038781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291</xdr:row>
      <xdr:rowOff>49857</xdr:rowOff>
    </xdr:from>
    <xdr:to>
      <xdr:col>2</xdr:col>
      <xdr:colOff>1849438</xdr:colOff>
      <xdr:row>291</xdr:row>
      <xdr:rowOff>1236037</xdr:rowOff>
    </xdr:to>
    <xdr:pic>
      <xdr:nvPicPr>
        <xdr:cNvPr id="2744" name="Picture 2743">
          <a:extLst>
            <a:ext uri="{FF2B5EF4-FFF2-40B4-BE49-F238E27FC236}">
              <a16:creationId xmlns:a16="http://schemas.microsoft.com/office/drawing/2014/main" id="{95021B01-BFE2-4417-A986-9FCA9A654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05078457"/>
          <a:ext cx="1651000" cy="118618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292</xdr:row>
      <xdr:rowOff>50081</xdr:rowOff>
    </xdr:from>
    <xdr:to>
      <xdr:col>2</xdr:col>
      <xdr:colOff>1849438</xdr:colOff>
      <xdr:row>292</xdr:row>
      <xdr:rowOff>1226284</xdr:rowOff>
    </xdr:to>
    <xdr:pic>
      <xdr:nvPicPr>
        <xdr:cNvPr id="2746" name="Picture 2745">
          <a:extLst>
            <a:ext uri="{FF2B5EF4-FFF2-40B4-BE49-F238E27FC236}">
              <a16:creationId xmlns:a16="http://schemas.microsoft.com/office/drawing/2014/main" id="{791E09CF-2DEC-4999-BD10-C68B7584E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06364556"/>
          <a:ext cx="1651000" cy="1176203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222</xdr:row>
      <xdr:rowOff>49733</xdr:rowOff>
    </xdr:from>
    <xdr:to>
      <xdr:col>2</xdr:col>
      <xdr:colOff>1849438</xdr:colOff>
      <xdr:row>222</xdr:row>
      <xdr:rowOff>1150400</xdr:rowOff>
    </xdr:to>
    <xdr:pic>
      <xdr:nvPicPr>
        <xdr:cNvPr id="2754" name="Picture 2753">
          <a:extLst>
            <a:ext uri="{FF2B5EF4-FFF2-40B4-BE49-F238E27FC236}">
              <a16:creationId xmlns:a16="http://schemas.microsoft.com/office/drawing/2014/main" id="{F6075CB8-6B33-4671-B5AA-830BB1EFD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209374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223</xdr:row>
      <xdr:rowOff>47228</xdr:rowOff>
    </xdr:from>
    <xdr:to>
      <xdr:col>2</xdr:col>
      <xdr:colOff>1849438</xdr:colOff>
      <xdr:row>223</xdr:row>
      <xdr:rowOff>1286247</xdr:rowOff>
    </xdr:to>
    <xdr:pic>
      <xdr:nvPicPr>
        <xdr:cNvPr id="2768" name="Picture 2767">
          <a:extLst>
            <a:ext uri="{FF2B5EF4-FFF2-40B4-BE49-F238E27FC236}">
              <a16:creationId xmlns:a16="http://schemas.microsoft.com/office/drawing/2014/main" id="{D2E8E247-8193-4EE0-BADE-A8C91F11B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31793453"/>
          <a:ext cx="1651000" cy="123901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224</xdr:row>
      <xdr:rowOff>49733</xdr:rowOff>
    </xdr:from>
    <xdr:to>
      <xdr:col>2</xdr:col>
      <xdr:colOff>1849438</xdr:colOff>
      <xdr:row>224</xdr:row>
      <xdr:rowOff>1150400</xdr:rowOff>
    </xdr:to>
    <xdr:pic>
      <xdr:nvPicPr>
        <xdr:cNvPr id="2774" name="Picture 2773">
          <a:extLst>
            <a:ext uri="{FF2B5EF4-FFF2-40B4-BE49-F238E27FC236}">
              <a16:creationId xmlns:a16="http://schemas.microsoft.com/office/drawing/2014/main" id="{3CFC9A5C-4E6B-4E89-9156-AA6659A11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355297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227</xdr:row>
      <xdr:rowOff>49733</xdr:rowOff>
    </xdr:from>
    <xdr:to>
      <xdr:col>2</xdr:col>
      <xdr:colOff>1849438</xdr:colOff>
      <xdr:row>227</xdr:row>
      <xdr:rowOff>1150400</xdr:rowOff>
    </xdr:to>
    <xdr:pic>
      <xdr:nvPicPr>
        <xdr:cNvPr id="2780" name="Picture 2779">
          <a:extLst>
            <a:ext uri="{FF2B5EF4-FFF2-40B4-BE49-F238E27FC236}">
              <a16:creationId xmlns:a16="http://schemas.microsoft.com/office/drawing/2014/main" id="{72B73FEF-0087-44BC-A579-CC3145CC0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402732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228</xdr:row>
      <xdr:rowOff>49733</xdr:rowOff>
    </xdr:from>
    <xdr:to>
      <xdr:col>2</xdr:col>
      <xdr:colOff>1849438</xdr:colOff>
      <xdr:row>228</xdr:row>
      <xdr:rowOff>1150400</xdr:rowOff>
    </xdr:to>
    <xdr:pic>
      <xdr:nvPicPr>
        <xdr:cNvPr id="2782" name="Picture 2781">
          <a:extLst>
            <a:ext uri="{FF2B5EF4-FFF2-40B4-BE49-F238E27FC236}">
              <a16:creationId xmlns:a16="http://schemas.microsoft.com/office/drawing/2014/main" id="{F35920E7-58D6-41FD-9166-79570C560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414733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229</xdr:row>
      <xdr:rowOff>49733</xdr:rowOff>
    </xdr:from>
    <xdr:to>
      <xdr:col>2</xdr:col>
      <xdr:colOff>1849438</xdr:colOff>
      <xdr:row>229</xdr:row>
      <xdr:rowOff>1150400</xdr:rowOff>
    </xdr:to>
    <xdr:pic>
      <xdr:nvPicPr>
        <xdr:cNvPr id="2784" name="Picture 2783">
          <a:extLst>
            <a:ext uri="{FF2B5EF4-FFF2-40B4-BE49-F238E27FC236}">
              <a16:creationId xmlns:a16="http://schemas.microsoft.com/office/drawing/2014/main" id="{3FC722D9-EF6E-465C-B08F-1FAAB96A1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426735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232</xdr:row>
      <xdr:rowOff>49733</xdr:rowOff>
    </xdr:from>
    <xdr:to>
      <xdr:col>2</xdr:col>
      <xdr:colOff>1849438</xdr:colOff>
      <xdr:row>232</xdr:row>
      <xdr:rowOff>1150400</xdr:rowOff>
    </xdr:to>
    <xdr:pic>
      <xdr:nvPicPr>
        <xdr:cNvPr id="2798" name="Picture 2797">
          <a:extLst>
            <a:ext uri="{FF2B5EF4-FFF2-40B4-BE49-F238E27FC236}">
              <a16:creationId xmlns:a16="http://schemas.microsoft.com/office/drawing/2014/main" id="{CCEDFC50-2AB5-4754-8577-AA709D42D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25985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233</xdr:row>
      <xdr:rowOff>49733</xdr:rowOff>
    </xdr:from>
    <xdr:to>
      <xdr:col>2</xdr:col>
      <xdr:colOff>1849438</xdr:colOff>
      <xdr:row>233</xdr:row>
      <xdr:rowOff>1150400</xdr:rowOff>
    </xdr:to>
    <xdr:pic>
      <xdr:nvPicPr>
        <xdr:cNvPr id="2800" name="Picture 2799">
          <a:extLst>
            <a:ext uri="{FF2B5EF4-FFF2-40B4-BE49-F238E27FC236}">
              <a16:creationId xmlns:a16="http://schemas.microsoft.com/office/drawing/2014/main" id="{DFF57FDE-11AA-4BB8-B0C2-E32D7DA11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37987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234</xdr:row>
      <xdr:rowOff>49733</xdr:rowOff>
    </xdr:from>
    <xdr:to>
      <xdr:col>2</xdr:col>
      <xdr:colOff>1849438</xdr:colOff>
      <xdr:row>234</xdr:row>
      <xdr:rowOff>1150400</xdr:rowOff>
    </xdr:to>
    <xdr:pic>
      <xdr:nvPicPr>
        <xdr:cNvPr id="2802" name="Picture 2801">
          <a:extLst>
            <a:ext uri="{FF2B5EF4-FFF2-40B4-BE49-F238E27FC236}">
              <a16:creationId xmlns:a16="http://schemas.microsoft.com/office/drawing/2014/main" id="{D5A97571-7F53-4A1C-9B78-88F9C3C9F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49988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235</xdr:row>
      <xdr:rowOff>49733</xdr:rowOff>
    </xdr:from>
    <xdr:to>
      <xdr:col>2</xdr:col>
      <xdr:colOff>1849438</xdr:colOff>
      <xdr:row>235</xdr:row>
      <xdr:rowOff>1150400</xdr:rowOff>
    </xdr:to>
    <xdr:pic>
      <xdr:nvPicPr>
        <xdr:cNvPr id="2804" name="Picture 2803">
          <a:extLst>
            <a:ext uri="{FF2B5EF4-FFF2-40B4-BE49-F238E27FC236}">
              <a16:creationId xmlns:a16="http://schemas.microsoft.com/office/drawing/2014/main" id="{DF1BECE2-BBF5-4657-B589-83DAFB348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61990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236</xdr:row>
      <xdr:rowOff>49733</xdr:rowOff>
    </xdr:from>
    <xdr:to>
      <xdr:col>2</xdr:col>
      <xdr:colOff>1849438</xdr:colOff>
      <xdr:row>236</xdr:row>
      <xdr:rowOff>1150400</xdr:rowOff>
    </xdr:to>
    <xdr:pic>
      <xdr:nvPicPr>
        <xdr:cNvPr id="2806" name="Picture 2805">
          <a:extLst>
            <a:ext uri="{FF2B5EF4-FFF2-40B4-BE49-F238E27FC236}">
              <a16:creationId xmlns:a16="http://schemas.microsoft.com/office/drawing/2014/main" id="{5E5B3847-F794-4424-BF20-2F694FC77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73991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237</xdr:row>
      <xdr:rowOff>49733</xdr:rowOff>
    </xdr:from>
    <xdr:to>
      <xdr:col>2</xdr:col>
      <xdr:colOff>1849438</xdr:colOff>
      <xdr:row>237</xdr:row>
      <xdr:rowOff>1150400</xdr:rowOff>
    </xdr:to>
    <xdr:pic>
      <xdr:nvPicPr>
        <xdr:cNvPr id="2808" name="Picture 2807">
          <a:extLst>
            <a:ext uri="{FF2B5EF4-FFF2-40B4-BE49-F238E27FC236}">
              <a16:creationId xmlns:a16="http://schemas.microsoft.com/office/drawing/2014/main" id="{366AA940-A246-4E50-8D5C-980A3284B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89803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238</xdr:row>
      <xdr:rowOff>49733</xdr:rowOff>
    </xdr:from>
    <xdr:to>
      <xdr:col>2</xdr:col>
      <xdr:colOff>1849438</xdr:colOff>
      <xdr:row>238</xdr:row>
      <xdr:rowOff>1150400</xdr:rowOff>
    </xdr:to>
    <xdr:pic>
      <xdr:nvPicPr>
        <xdr:cNvPr id="2810" name="Picture 2809">
          <a:extLst>
            <a:ext uri="{FF2B5EF4-FFF2-40B4-BE49-F238E27FC236}">
              <a16:creationId xmlns:a16="http://schemas.microsoft.com/office/drawing/2014/main" id="{37310F7C-DC00-4645-86C4-5605822B5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01804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239</xdr:row>
      <xdr:rowOff>49733</xdr:rowOff>
    </xdr:from>
    <xdr:to>
      <xdr:col>2</xdr:col>
      <xdr:colOff>1849438</xdr:colOff>
      <xdr:row>239</xdr:row>
      <xdr:rowOff>1150400</xdr:rowOff>
    </xdr:to>
    <xdr:pic>
      <xdr:nvPicPr>
        <xdr:cNvPr id="2814" name="Picture 2813">
          <a:extLst>
            <a:ext uri="{FF2B5EF4-FFF2-40B4-BE49-F238E27FC236}">
              <a16:creationId xmlns:a16="http://schemas.microsoft.com/office/drawing/2014/main" id="{C6852DB6-3629-45F2-A561-C7859EDB1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29617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241</xdr:row>
      <xdr:rowOff>49733</xdr:rowOff>
    </xdr:from>
    <xdr:to>
      <xdr:col>2</xdr:col>
      <xdr:colOff>1849438</xdr:colOff>
      <xdr:row>241</xdr:row>
      <xdr:rowOff>1150400</xdr:rowOff>
    </xdr:to>
    <xdr:pic>
      <xdr:nvPicPr>
        <xdr:cNvPr id="2816" name="Picture 2815">
          <a:extLst>
            <a:ext uri="{FF2B5EF4-FFF2-40B4-BE49-F238E27FC236}">
              <a16:creationId xmlns:a16="http://schemas.microsoft.com/office/drawing/2014/main" id="{12F74C9C-8814-4DF3-9C35-EB0FA5B7F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45429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242</xdr:row>
      <xdr:rowOff>49733</xdr:rowOff>
    </xdr:from>
    <xdr:to>
      <xdr:col>2</xdr:col>
      <xdr:colOff>1849438</xdr:colOff>
      <xdr:row>242</xdr:row>
      <xdr:rowOff>1150400</xdr:rowOff>
    </xdr:to>
    <xdr:pic>
      <xdr:nvPicPr>
        <xdr:cNvPr id="2818" name="Picture 2817">
          <a:extLst>
            <a:ext uri="{FF2B5EF4-FFF2-40B4-BE49-F238E27FC236}">
              <a16:creationId xmlns:a16="http://schemas.microsoft.com/office/drawing/2014/main" id="{5C1A8BF5-DD87-4D08-863F-0F4F722C4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57430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243</xdr:row>
      <xdr:rowOff>49733</xdr:rowOff>
    </xdr:from>
    <xdr:to>
      <xdr:col>2</xdr:col>
      <xdr:colOff>1849438</xdr:colOff>
      <xdr:row>243</xdr:row>
      <xdr:rowOff>1150400</xdr:rowOff>
    </xdr:to>
    <xdr:pic>
      <xdr:nvPicPr>
        <xdr:cNvPr id="2820" name="Picture 2819">
          <a:extLst>
            <a:ext uri="{FF2B5EF4-FFF2-40B4-BE49-F238E27FC236}">
              <a16:creationId xmlns:a16="http://schemas.microsoft.com/office/drawing/2014/main" id="{92DB7515-4A04-478D-B665-DF0B74814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69432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244</xdr:row>
      <xdr:rowOff>49733</xdr:rowOff>
    </xdr:from>
    <xdr:to>
      <xdr:col>2</xdr:col>
      <xdr:colOff>1849438</xdr:colOff>
      <xdr:row>244</xdr:row>
      <xdr:rowOff>1150400</xdr:rowOff>
    </xdr:to>
    <xdr:pic>
      <xdr:nvPicPr>
        <xdr:cNvPr id="2822" name="Picture 2821">
          <a:extLst>
            <a:ext uri="{FF2B5EF4-FFF2-40B4-BE49-F238E27FC236}">
              <a16:creationId xmlns:a16="http://schemas.microsoft.com/office/drawing/2014/main" id="{0869E649-B540-4C1F-B769-8292E80D9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81433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245</xdr:row>
      <xdr:rowOff>49733</xdr:rowOff>
    </xdr:from>
    <xdr:to>
      <xdr:col>2</xdr:col>
      <xdr:colOff>1849438</xdr:colOff>
      <xdr:row>245</xdr:row>
      <xdr:rowOff>1150400</xdr:rowOff>
    </xdr:to>
    <xdr:pic>
      <xdr:nvPicPr>
        <xdr:cNvPr id="2824" name="Picture 2823">
          <a:extLst>
            <a:ext uri="{FF2B5EF4-FFF2-40B4-BE49-F238E27FC236}">
              <a16:creationId xmlns:a16="http://schemas.microsoft.com/office/drawing/2014/main" id="{5BC6ED4D-AFD3-442E-BEEA-C16089AD6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93435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247</xdr:row>
      <xdr:rowOff>49733</xdr:rowOff>
    </xdr:from>
    <xdr:to>
      <xdr:col>2</xdr:col>
      <xdr:colOff>1849438</xdr:colOff>
      <xdr:row>247</xdr:row>
      <xdr:rowOff>1150400</xdr:rowOff>
    </xdr:to>
    <xdr:pic>
      <xdr:nvPicPr>
        <xdr:cNvPr id="2826" name="Picture 2825">
          <a:extLst>
            <a:ext uri="{FF2B5EF4-FFF2-40B4-BE49-F238E27FC236}">
              <a16:creationId xmlns:a16="http://schemas.microsoft.com/office/drawing/2014/main" id="{951E6C83-FB76-4C3E-A228-ACCED20DC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713056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253</xdr:row>
      <xdr:rowOff>49733</xdr:rowOff>
    </xdr:from>
    <xdr:to>
      <xdr:col>2</xdr:col>
      <xdr:colOff>1849438</xdr:colOff>
      <xdr:row>253</xdr:row>
      <xdr:rowOff>1150400</xdr:rowOff>
    </xdr:to>
    <xdr:pic>
      <xdr:nvPicPr>
        <xdr:cNvPr id="2832" name="Picture 2831">
          <a:extLst>
            <a:ext uri="{FF2B5EF4-FFF2-40B4-BE49-F238E27FC236}">
              <a16:creationId xmlns:a16="http://schemas.microsoft.com/office/drawing/2014/main" id="{A3D3CB57-4FBF-478F-AC40-BFA84A230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777636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258</xdr:row>
      <xdr:rowOff>49733</xdr:rowOff>
    </xdr:from>
    <xdr:to>
      <xdr:col>2</xdr:col>
      <xdr:colOff>1849438</xdr:colOff>
      <xdr:row>258</xdr:row>
      <xdr:rowOff>1150400</xdr:rowOff>
    </xdr:to>
    <xdr:pic>
      <xdr:nvPicPr>
        <xdr:cNvPr id="2834" name="Picture 2833">
          <a:extLst>
            <a:ext uri="{FF2B5EF4-FFF2-40B4-BE49-F238E27FC236}">
              <a16:creationId xmlns:a16="http://schemas.microsoft.com/office/drawing/2014/main" id="{9BC3A408-2657-40C2-9158-10F26DBC8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810592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259</xdr:row>
      <xdr:rowOff>49733</xdr:rowOff>
    </xdr:from>
    <xdr:to>
      <xdr:col>2</xdr:col>
      <xdr:colOff>1849438</xdr:colOff>
      <xdr:row>259</xdr:row>
      <xdr:rowOff>1150400</xdr:rowOff>
    </xdr:to>
    <xdr:pic>
      <xdr:nvPicPr>
        <xdr:cNvPr id="2844" name="Picture 2843">
          <a:extLst>
            <a:ext uri="{FF2B5EF4-FFF2-40B4-BE49-F238E27FC236}">
              <a16:creationId xmlns:a16="http://schemas.microsoft.com/office/drawing/2014/main" id="{59C74B2E-5FC6-47A7-AA8D-C4619D15A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870600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260</xdr:row>
      <xdr:rowOff>49733</xdr:rowOff>
    </xdr:from>
    <xdr:to>
      <xdr:col>2</xdr:col>
      <xdr:colOff>1849438</xdr:colOff>
      <xdr:row>260</xdr:row>
      <xdr:rowOff>1150400</xdr:rowOff>
    </xdr:to>
    <xdr:pic>
      <xdr:nvPicPr>
        <xdr:cNvPr id="2848" name="Picture 2847">
          <a:extLst>
            <a:ext uri="{FF2B5EF4-FFF2-40B4-BE49-F238E27FC236}">
              <a16:creationId xmlns:a16="http://schemas.microsoft.com/office/drawing/2014/main" id="{0D1DBF79-9B41-482C-A803-3294D21ED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894603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261</xdr:row>
      <xdr:rowOff>49733</xdr:rowOff>
    </xdr:from>
    <xdr:to>
      <xdr:col>2</xdr:col>
      <xdr:colOff>1849438</xdr:colOff>
      <xdr:row>261</xdr:row>
      <xdr:rowOff>1150400</xdr:rowOff>
    </xdr:to>
    <xdr:pic>
      <xdr:nvPicPr>
        <xdr:cNvPr id="2854" name="Picture 2853">
          <a:extLst>
            <a:ext uri="{FF2B5EF4-FFF2-40B4-BE49-F238E27FC236}">
              <a16:creationId xmlns:a16="http://schemas.microsoft.com/office/drawing/2014/main" id="{B4B3BCAE-5CCA-4DB8-B316-07A8B12A9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930607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262</xdr:row>
      <xdr:rowOff>49733</xdr:rowOff>
    </xdr:from>
    <xdr:to>
      <xdr:col>2</xdr:col>
      <xdr:colOff>1849438</xdr:colOff>
      <xdr:row>262</xdr:row>
      <xdr:rowOff>1150400</xdr:rowOff>
    </xdr:to>
    <xdr:pic>
      <xdr:nvPicPr>
        <xdr:cNvPr id="2856" name="Picture 2855">
          <a:extLst>
            <a:ext uri="{FF2B5EF4-FFF2-40B4-BE49-F238E27FC236}">
              <a16:creationId xmlns:a16="http://schemas.microsoft.com/office/drawing/2014/main" id="{6102DEB3-AA5D-4056-9B25-A449AE7C3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942609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263</xdr:row>
      <xdr:rowOff>49733</xdr:rowOff>
    </xdr:from>
    <xdr:to>
      <xdr:col>2</xdr:col>
      <xdr:colOff>1849438</xdr:colOff>
      <xdr:row>263</xdr:row>
      <xdr:rowOff>1150400</xdr:rowOff>
    </xdr:to>
    <xdr:pic>
      <xdr:nvPicPr>
        <xdr:cNvPr id="2858" name="Picture 2857">
          <a:extLst>
            <a:ext uri="{FF2B5EF4-FFF2-40B4-BE49-F238E27FC236}">
              <a16:creationId xmlns:a16="http://schemas.microsoft.com/office/drawing/2014/main" id="{BFA34F9F-596E-472D-A625-6CE28AC9F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954610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264</xdr:row>
      <xdr:rowOff>49733</xdr:rowOff>
    </xdr:from>
    <xdr:to>
      <xdr:col>2</xdr:col>
      <xdr:colOff>1849438</xdr:colOff>
      <xdr:row>264</xdr:row>
      <xdr:rowOff>1150400</xdr:rowOff>
    </xdr:to>
    <xdr:pic>
      <xdr:nvPicPr>
        <xdr:cNvPr id="2862" name="Picture 2861">
          <a:extLst>
            <a:ext uri="{FF2B5EF4-FFF2-40B4-BE49-F238E27FC236}">
              <a16:creationId xmlns:a16="http://schemas.microsoft.com/office/drawing/2014/main" id="{B91FE3A4-06A7-4A16-86EB-BB1B3A47E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978613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265</xdr:row>
      <xdr:rowOff>49733</xdr:rowOff>
    </xdr:from>
    <xdr:to>
      <xdr:col>2</xdr:col>
      <xdr:colOff>1849438</xdr:colOff>
      <xdr:row>265</xdr:row>
      <xdr:rowOff>1150400</xdr:rowOff>
    </xdr:to>
    <xdr:pic>
      <xdr:nvPicPr>
        <xdr:cNvPr id="2864" name="Picture 2863">
          <a:extLst>
            <a:ext uri="{FF2B5EF4-FFF2-40B4-BE49-F238E27FC236}">
              <a16:creationId xmlns:a16="http://schemas.microsoft.com/office/drawing/2014/main" id="{E1BEFC81-D068-415D-8705-DE9B70C8A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990615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266</xdr:row>
      <xdr:rowOff>49733</xdr:rowOff>
    </xdr:from>
    <xdr:to>
      <xdr:col>2</xdr:col>
      <xdr:colOff>1849438</xdr:colOff>
      <xdr:row>266</xdr:row>
      <xdr:rowOff>1150400</xdr:rowOff>
    </xdr:to>
    <xdr:pic>
      <xdr:nvPicPr>
        <xdr:cNvPr id="2866" name="Picture 2865">
          <a:extLst>
            <a:ext uri="{FF2B5EF4-FFF2-40B4-BE49-F238E27FC236}">
              <a16:creationId xmlns:a16="http://schemas.microsoft.com/office/drawing/2014/main" id="{0DE3BD78-97BB-4A55-86FD-E9A3C11B3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002616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267</xdr:row>
      <xdr:rowOff>49733</xdr:rowOff>
    </xdr:from>
    <xdr:to>
      <xdr:col>2</xdr:col>
      <xdr:colOff>1849438</xdr:colOff>
      <xdr:row>267</xdr:row>
      <xdr:rowOff>1150400</xdr:rowOff>
    </xdr:to>
    <xdr:pic>
      <xdr:nvPicPr>
        <xdr:cNvPr id="2868" name="Picture 2867">
          <a:extLst>
            <a:ext uri="{FF2B5EF4-FFF2-40B4-BE49-F238E27FC236}">
              <a16:creationId xmlns:a16="http://schemas.microsoft.com/office/drawing/2014/main" id="{93668DD2-2498-4528-BDB3-1F6C0CE8B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014618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268</xdr:row>
      <xdr:rowOff>49733</xdr:rowOff>
    </xdr:from>
    <xdr:to>
      <xdr:col>2</xdr:col>
      <xdr:colOff>1849438</xdr:colOff>
      <xdr:row>268</xdr:row>
      <xdr:rowOff>1150400</xdr:rowOff>
    </xdr:to>
    <xdr:pic>
      <xdr:nvPicPr>
        <xdr:cNvPr id="2870" name="Picture 2869">
          <a:extLst>
            <a:ext uri="{FF2B5EF4-FFF2-40B4-BE49-F238E27FC236}">
              <a16:creationId xmlns:a16="http://schemas.microsoft.com/office/drawing/2014/main" id="{7448083E-8954-4575-9A44-5FCA16AF8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026619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270</xdr:row>
      <xdr:rowOff>49733</xdr:rowOff>
    </xdr:from>
    <xdr:to>
      <xdr:col>2</xdr:col>
      <xdr:colOff>1849438</xdr:colOff>
      <xdr:row>270</xdr:row>
      <xdr:rowOff>1150400</xdr:rowOff>
    </xdr:to>
    <xdr:pic>
      <xdr:nvPicPr>
        <xdr:cNvPr id="2872" name="Picture 2871">
          <a:extLst>
            <a:ext uri="{FF2B5EF4-FFF2-40B4-BE49-F238E27FC236}">
              <a16:creationId xmlns:a16="http://schemas.microsoft.com/office/drawing/2014/main" id="{249457CB-3DF5-47AD-9FAF-96CF26470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044336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272</xdr:row>
      <xdr:rowOff>49733</xdr:rowOff>
    </xdr:from>
    <xdr:to>
      <xdr:col>2</xdr:col>
      <xdr:colOff>1849438</xdr:colOff>
      <xdr:row>272</xdr:row>
      <xdr:rowOff>1150400</xdr:rowOff>
    </xdr:to>
    <xdr:pic>
      <xdr:nvPicPr>
        <xdr:cNvPr id="2874" name="Picture 2873">
          <a:extLst>
            <a:ext uri="{FF2B5EF4-FFF2-40B4-BE49-F238E27FC236}">
              <a16:creationId xmlns:a16="http://schemas.microsoft.com/office/drawing/2014/main" id="{530D5E3E-86BB-4117-862C-00790EFE3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062052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273</xdr:row>
      <xdr:rowOff>49733</xdr:rowOff>
    </xdr:from>
    <xdr:to>
      <xdr:col>2</xdr:col>
      <xdr:colOff>1849438</xdr:colOff>
      <xdr:row>273</xdr:row>
      <xdr:rowOff>1150400</xdr:rowOff>
    </xdr:to>
    <xdr:pic>
      <xdr:nvPicPr>
        <xdr:cNvPr id="2884" name="Picture 2883">
          <a:extLst>
            <a:ext uri="{FF2B5EF4-FFF2-40B4-BE49-F238E27FC236}">
              <a16:creationId xmlns:a16="http://schemas.microsoft.com/office/drawing/2014/main" id="{23DBD534-6916-4076-A489-5C01935C1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296800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274</xdr:row>
      <xdr:rowOff>49733</xdr:rowOff>
    </xdr:from>
    <xdr:to>
      <xdr:col>2</xdr:col>
      <xdr:colOff>1849438</xdr:colOff>
      <xdr:row>274</xdr:row>
      <xdr:rowOff>1150400</xdr:rowOff>
    </xdr:to>
    <xdr:pic>
      <xdr:nvPicPr>
        <xdr:cNvPr id="2886" name="Picture 2885">
          <a:extLst>
            <a:ext uri="{FF2B5EF4-FFF2-40B4-BE49-F238E27FC236}">
              <a16:creationId xmlns:a16="http://schemas.microsoft.com/office/drawing/2014/main" id="{52F4E597-9387-496B-8A65-322B5F87C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41681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275</xdr:row>
      <xdr:rowOff>49758</xdr:rowOff>
    </xdr:from>
    <xdr:to>
      <xdr:col>2</xdr:col>
      <xdr:colOff>1849438</xdr:colOff>
      <xdr:row>275</xdr:row>
      <xdr:rowOff>1150425</xdr:rowOff>
    </xdr:to>
    <xdr:pic>
      <xdr:nvPicPr>
        <xdr:cNvPr id="2892" name="Picture 2891">
          <a:extLst>
            <a:ext uri="{FF2B5EF4-FFF2-40B4-BE49-F238E27FC236}">
              <a16:creationId xmlns:a16="http://schemas.microsoft.com/office/drawing/2014/main" id="{F6DC957D-42D1-4836-829B-14862A21D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77686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276</xdr:row>
      <xdr:rowOff>49758</xdr:rowOff>
    </xdr:from>
    <xdr:to>
      <xdr:col>2</xdr:col>
      <xdr:colOff>1849438</xdr:colOff>
      <xdr:row>276</xdr:row>
      <xdr:rowOff>1150425</xdr:rowOff>
    </xdr:to>
    <xdr:pic>
      <xdr:nvPicPr>
        <xdr:cNvPr id="2894" name="Picture 2893">
          <a:extLst>
            <a:ext uri="{FF2B5EF4-FFF2-40B4-BE49-F238E27FC236}">
              <a16:creationId xmlns:a16="http://schemas.microsoft.com/office/drawing/2014/main" id="{D68DE8EC-33B9-48A6-BF21-8B0FF0138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93497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277</xdr:row>
      <xdr:rowOff>49758</xdr:rowOff>
    </xdr:from>
    <xdr:to>
      <xdr:col>2</xdr:col>
      <xdr:colOff>1849438</xdr:colOff>
      <xdr:row>277</xdr:row>
      <xdr:rowOff>1150425</xdr:rowOff>
    </xdr:to>
    <xdr:pic>
      <xdr:nvPicPr>
        <xdr:cNvPr id="2896" name="Picture 2895">
          <a:extLst>
            <a:ext uri="{FF2B5EF4-FFF2-40B4-BE49-F238E27FC236}">
              <a16:creationId xmlns:a16="http://schemas.microsoft.com/office/drawing/2014/main" id="{1A511C8D-DA57-4978-8BD6-DB3E32A57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205499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278</xdr:row>
      <xdr:rowOff>49758</xdr:rowOff>
    </xdr:from>
    <xdr:to>
      <xdr:col>2</xdr:col>
      <xdr:colOff>1849438</xdr:colOff>
      <xdr:row>278</xdr:row>
      <xdr:rowOff>1150425</xdr:rowOff>
    </xdr:to>
    <xdr:pic>
      <xdr:nvPicPr>
        <xdr:cNvPr id="2898" name="Picture 2897">
          <a:extLst>
            <a:ext uri="{FF2B5EF4-FFF2-40B4-BE49-F238E27FC236}">
              <a16:creationId xmlns:a16="http://schemas.microsoft.com/office/drawing/2014/main" id="{C2623930-1C39-4F1C-99BC-668FA47B1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217500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279</xdr:row>
      <xdr:rowOff>49758</xdr:rowOff>
    </xdr:from>
    <xdr:to>
      <xdr:col>2</xdr:col>
      <xdr:colOff>1849438</xdr:colOff>
      <xdr:row>279</xdr:row>
      <xdr:rowOff>1150425</xdr:rowOff>
    </xdr:to>
    <xdr:pic>
      <xdr:nvPicPr>
        <xdr:cNvPr id="2900" name="Picture 2899">
          <a:extLst>
            <a:ext uri="{FF2B5EF4-FFF2-40B4-BE49-F238E27FC236}">
              <a16:creationId xmlns:a16="http://schemas.microsoft.com/office/drawing/2014/main" id="{190071EC-5825-4881-A585-09A4CC3B5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229502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280</xdr:row>
      <xdr:rowOff>49758</xdr:rowOff>
    </xdr:from>
    <xdr:to>
      <xdr:col>2</xdr:col>
      <xdr:colOff>1849438</xdr:colOff>
      <xdr:row>280</xdr:row>
      <xdr:rowOff>1150425</xdr:rowOff>
    </xdr:to>
    <xdr:pic>
      <xdr:nvPicPr>
        <xdr:cNvPr id="2902" name="Picture 2901">
          <a:extLst>
            <a:ext uri="{FF2B5EF4-FFF2-40B4-BE49-F238E27FC236}">
              <a16:creationId xmlns:a16="http://schemas.microsoft.com/office/drawing/2014/main" id="{8B61F635-A186-4CDA-ADC5-3F0935416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241503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283</xdr:row>
      <xdr:rowOff>49758</xdr:rowOff>
    </xdr:from>
    <xdr:to>
      <xdr:col>2</xdr:col>
      <xdr:colOff>1849438</xdr:colOff>
      <xdr:row>283</xdr:row>
      <xdr:rowOff>1150425</xdr:rowOff>
    </xdr:to>
    <xdr:pic>
      <xdr:nvPicPr>
        <xdr:cNvPr id="2906" name="Picture 2905">
          <a:extLst>
            <a:ext uri="{FF2B5EF4-FFF2-40B4-BE49-F238E27FC236}">
              <a16:creationId xmlns:a16="http://schemas.microsoft.com/office/drawing/2014/main" id="{5CBB7DE6-4C34-4EAD-8C51-DFD56EB9B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282651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284</xdr:row>
      <xdr:rowOff>49758</xdr:rowOff>
    </xdr:from>
    <xdr:to>
      <xdr:col>2</xdr:col>
      <xdr:colOff>1849438</xdr:colOff>
      <xdr:row>284</xdr:row>
      <xdr:rowOff>1150425</xdr:rowOff>
    </xdr:to>
    <xdr:pic>
      <xdr:nvPicPr>
        <xdr:cNvPr id="2910" name="Picture 2909">
          <a:extLst>
            <a:ext uri="{FF2B5EF4-FFF2-40B4-BE49-F238E27FC236}">
              <a16:creationId xmlns:a16="http://schemas.microsoft.com/office/drawing/2014/main" id="{AA73095F-6E71-49CD-832C-0C357B24F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10464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285</xdr:row>
      <xdr:rowOff>49758</xdr:rowOff>
    </xdr:from>
    <xdr:to>
      <xdr:col>2</xdr:col>
      <xdr:colOff>1849438</xdr:colOff>
      <xdr:row>285</xdr:row>
      <xdr:rowOff>1150425</xdr:rowOff>
    </xdr:to>
    <xdr:pic>
      <xdr:nvPicPr>
        <xdr:cNvPr id="2912" name="Picture 2911">
          <a:extLst>
            <a:ext uri="{FF2B5EF4-FFF2-40B4-BE49-F238E27FC236}">
              <a16:creationId xmlns:a16="http://schemas.microsoft.com/office/drawing/2014/main" id="{6C05B6B1-4D67-450A-B85B-0DBCD34BB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22466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286</xdr:row>
      <xdr:rowOff>49758</xdr:rowOff>
    </xdr:from>
    <xdr:to>
      <xdr:col>2</xdr:col>
      <xdr:colOff>1849438</xdr:colOff>
      <xdr:row>286</xdr:row>
      <xdr:rowOff>1150425</xdr:rowOff>
    </xdr:to>
    <xdr:pic>
      <xdr:nvPicPr>
        <xdr:cNvPr id="2914" name="Picture 2913">
          <a:extLst>
            <a:ext uri="{FF2B5EF4-FFF2-40B4-BE49-F238E27FC236}">
              <a16:creationId xmlns:a16="http://schemas.microsoft.com/office/drawing/2014/main" id="{D2C52259-9045-4DAE-B72C-56389C5F0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34467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287</xdr:row>
      <xdr:rowOff>49758</xdr:rowOff>
    </xdr:from>
    <xdr:to>
      <xdr:col>2</xdr:col>
      <xdr:colOff>1849438</xdr:colOff>
      <xdr:row>287</xdr:row>
      <xdr:rowOff>1150425</xdr:rowOff>
    </xdr:to>
    <xdr:pic>
      <xdr:nvPicPr>
        <xdr:cNvPr id="2916" name="Picture 2915">
          <a:extLst>
            <a:ext uri="{FF2B5EF4-FFF2-40B4-BE49-F238E27FC236}">
              <a16:creationId xmlns:a16="http://schemas.microsoft.com/office/drawing/2014/main" id="{E46A7DB8-B1A8-4B38-9ABC-1EF3064BC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46469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288</xdr:row>
      <xdr:rowOff>49758</xdr:rowOff>
    </xdr:from>
    <xdr:to>
      <xdr:col>2</xdr:col>
      <xdr:colOff>1849438</xdr:colOff>
      <xdr:row>288</xdr:row>
      <xdr:rowOff>1150425</xdr:rowOff>
    </xdr:to>
    <xdr:pic>
      <xdr:nvPicPr>
        <xdr:cNvPr id="2918" name="Picture 2917">
          <a:extLst>
            <a:ext uri="{FF2B5EF4-FFF2-40B4-BE49-F238E27FC236}">
              <a16:creationId xmlns:a16="http://schemas.microsoft.com/office/drawing/2014/main" id="{F30627B4-2176-4926-A25B-29E05EA54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58470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295</xdr:row>
      <xdr:rowOff>49758</xdr:rowOff>
    </xdr:from>
    <xdr:to>
      <xdr:col>2</xdr:col>
      <xdr:colOff>1849438</xdr:colOff>
      <xdr:row>295</xdr:row>
      <xdr:rowOff>1150425</xdr:rowOff>
    </xdr:to>
    <xdr:pic>
      <xdr:nvPicPr>
        <xdr:cNvPr id="2922" name="Picture 2921">
          <a:extLst>
            <a:ext uri="{FF2B5EF4-FFF2-40B4-BE49-F238E27FC236}">
              <a16:creationId xmlns:a16="http://schemas.microsoft.com/office/drawing/2014/main" id="{5E5834B1-54DB-4081-9B4A-63BA58512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412953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297</xdr:row>
      <xdr:rowOff>49758</xdr:rowOff>
    </xdr:from>
    <xdr:to>
      <xdr:col>2</xdr:col>
      <xdr:colOff>1849438</xdr:colOff>
      <xdr:row>297</xdr:row>
      <xdr:rowOff>1150425</xdr:rowOff>
    </xdr:to>
    <xdr:pic>
      <xdr:nvPicPr>
        <xdr:cNvPr id="2924" name="Picture 2923">
          <a:extLst>
            <a:ext uri="{FF2B5EF4-FFF2-40B4-BE49-F238E27FC236}">
              <a16:creationId xmlns:a16="http://schemas.microsoft.com/office/drawing/2014/main" id="{D73B48D3-5FD0-44D2-AC3C-B887887F7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428765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298</xdr:row>
      <xdr:rowOff>49758</xdr:rowOff>
    </xdr:from>
    <xdr:to>
      <xdr:col>2</xdr:col>
      <xdr:colOff>1849438</xdr:colOff>
      <xdr:row>298</xdr:row>
      <xdr:rowOff>1150425</xdr:rowOff>
    </xdr:to>
    <xdr:pic>
      <xdr:nvPicPr>
        <xdr:cNvPr id="2926" name="Picture 2925">
          <a:extLst>
            <a:ext uri="{FF2B5EF4-FFF2-40B4-BE49-F238E27FC236}">
              <a16:creationId xmlns:a16="http://schemas.microsoft.com/office/drawing/2014/main" id="{55E36A07-14B8-41F8-A5A0-28E691F1B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440766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290</xdr:row>
      <xdr:rowOff>47278</xdr:rowOff>
    </xdr:from>
    <xdr:to>
      <xdr:col>2</xdr:col>
      <xdr:colOff>1849438</xdr:colOff>
      <xdr:row>290</xdr:row>
      <xdr:rowOff>1171944</xdr:rowOff>
    </xdr:to>
    <xdr:pic>
      <xdr:nvPicPr>
        <xdr:cNvPr id="2928" name="Picture 2927">
          <a:extLst>
            <a:ext uri="{FF2B5EF4-FFF2-40B4-BE49-F238E27FC236}">
              <a16:creationId xmlns:a16="http://schemas.microsoft.com/office/drawing/2014/main" id="{0932E50F-9490-4D98-947A-A82E448DF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9711753"/>
          <a:ext cx="1651000" cy="112466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294</xdr:row>
      <xdr:rowOff>47079</xdr:rowOff>
    </xdr:from>
    <xdr:to>
      <xdr:col>2</xdr:col>
      <xdr:colOff>1849438</xdr:colOff>
      <xdr:row>294</xdr:row>
      <xdr:rowOff>886405</xdr:rowOff>
    </xdr:to>
    <xdr:pic>
      <xdr:nvPicPr>
        <xdr:cNvPr id="2930" name="Picture 2929">
          <a:extLst>
            <a:ext uri="{FF2B5EF4-FFF2-40B4-BE49-F238E27FC236}">
              <a16:creationId xmlns:a16="http://schemas.microsoft.com/office/drawing/2014/main" id="{2EBE61D8-8129-4641-85E2-50EC2A03E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9330554"/>
          <a:ext cx="1651000" cy="83932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</xdr:row>
      <xdr:rowOff>50800</xdr:rowOff>
    </xdr:from>
    <xdr:to>
      <xdr:col>2</xdr:col>
      <xdr:colOff>1849438</xdr:colOff>
      <xdr:row>3</xdr:row>
      <xdr:rowOff>1701800</xdr:rowOff>
    </xdr:to>
    <xdr:pic>
      <xdr:nvPicPr>
        <xdr:cNvPr id="2934" name="Picture 2933">
          <a:extLst>
            <a:ext uri="{FF2B5EF4-FFF2-40B4-BE49-F238E27FC236}">
              <a16:creationId xmlns:a16="http://schemas.microsoft.com/office/drawing/2014/main" id="{299D17C3-9FE7-42DB-9782-45DC9963F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3749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</xdr:row>
      <xdr:rowOff>50800</xdr:rowOff>
    </xdr:from>
    <xdr:to>
      <xdr:col>2</xdr:col>
      <xdr:colOff>1849438</xdr:colOff>
      <xdr:row>4</xdr:row>
      <xdr:rowOff>1701800</xdr:rowOff>
    </xdr:to>
    <xdr:pic>
      <xdr:nvPicPr>
        <xdr:cNvPr id="2936" name="Picture 2935">
          <a:extLst>
            <a:ext uri="{FF2B5EF4-FFF2-40B4-BE49-F238E27FC236}">
              <a16:creationId xmlns:a16="http://schemas.microsoft.com/office/drawing/2014/main" id="{1F198AF0-6804-45FB-B3E0-5BA1846B2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275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8</xdr:row>
      <xdr:rowOff>50800</xdr:rowOff>
    </xdr:from>
    <xdr:to>
      <xdr:col>2</xdr:col>
      <xdr:colOff>1849438</xdr:colOff>
      <xdr:row>8</xdr:row>
      <xdr:rowOff>1701800</xdr:rowOff>
    </xdr:to>
    <xdr:pic>
      <xdr:nvPicPr>
        <xdr:cNvPr id="2938" name="Picture 2937">
          <a:extLst>
            <a:ext uri="{FF2B5EF4-FFF2-40B4-BE49-F238E27FC236}">
              <a16:creationId xmlns:a16="http://schemas.microsoft.com/office/drawing/2014/main" id="{34D6940E-9C2C-4449-B08A-A03ABC428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8801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</xdr:row>
      <xdr:rowOff>50800</xdr:rowOff>
    </xdr:from>
    <xdr:to>
      <xdr:col>2</xdr:col>
      <xdr:colOff>1849438</xdr:colOff>
      <xdr:row>17</xdr:row>
      <xdr:rowOff>1701800</xdr:rowOff>
    </xdr:to>
    <xdr:pic>
      <xdr:nvPicPr>
        <xdr:cNvPr id="2942" name="Picture 2941">
          <a:extLst>
            <a:ext uri="{FF2B5EF4-FFF2-40B4-BE49-F238E27FC236}">
              <a16:creationId xmlns:a16="http://schemas.microsoft.com/office/drawing/2014/main" id="{FD7780CA-A92F-4812-A1B3-9F1C94B12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7663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</xdr:row>
      <xdr:rowOff>48870</xdr:rowOff>
    </xdr:from>
    <xdr:to>
      <xdr:col>2</xdr:col>
      <xdr:colOff>1849438</xdr:colOff>
      <xdr:row>18</xdr:row>
      <xdr:rowOff>1570380</xdr:rowOff>
    </xdr:to>
    <xdr:pic>
      <xdr:nvPicPr>
        <xdr:cNvPr id="2944" name="Picture 2943">
          <a:extLst>
            <a:ext uri="{FF2B5EF4-FFF2-40B4-BE49-F238E27FC236}">
              <a16:creationId xmlns:a16="http://schemas.microsoft.com/office/drawing/2014/main" id="{1C763DB6-4B7F-47EF-81B0-4DB449A02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516970"/>
          <a:ext cx="1651000" cy="152151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</xdr:row>
      <xdr:rowOff>51029</xdr:rowOff>
    </xdr:from>
    <xdr:to>
      <xdr:col>2</xdr:col>
      <xdr:colOff>1849438</xdr:colOff>
      <xdr:row>19</xdr:row>
      <xdr:rowOff>1463445</xdr:rowOff>
    </xdr:to>
    <xdr:pic>
      <xdr:nvPicPr>
        <xdr:cNvPr id="2946" name="Picture 2945">
          <a:extLst>
            <a:ext uri="{FF2B5EF4-FFF2-40B4-BE49-F238E27FC236}">
              <a16:creationId xmlns:a16="http://schemas.microsoft.com/office/drawing/2014/main" id="{CA595334-CD87-40A5-95E5-76FA2083C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3138379"/>
          <a:ext cx="1651000" cy="141241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</xdr:row>
      <xdr:rowOff>49042</xdr:rowOff>
    </xdr:from>
    <xdr:to>
      <xdr:col>2</xdr:col>
      <xdr:colOff>1849438</xdr:colOff>
      <xdr:row>20</xdr:row>
      <xdr:rowOff>1627357</xdr:rowOff>
    </xdr:to>
    <xdr:pic>
      <xdr:nvPicPr>
        <xdr:cNvPr id="2948" name="Picture 2947">
          <a:extLst>
            <a:ext uri="{FF2B5EF4-FFF2-40B4-BE49-F238E27FC236}">
              <a16:creationId xmlns:a16="http://schemas.microsoft.com/office/drawing/2014/main" id="{413DBBDD-ED6A-4303-ADB7-87D287B75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650867"/>
          <a:ext cx="1651000" cy="157831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35</xdr:row>
      <xdr:rowOff>50800</xdr:rowOff>
    </xdr:from>
    <xdr:to>
      <xdr:col>2</xdr:col>
      <xdr:colOff>1849438</xdr:colOff>
      <xdr:row>35</xdr:row>
      <xdr:rowOff>1701800</xdr:rowOff>
    </xdr:to>
    <xdr:pic>
      <xdr:nvPicPr>
        <xdr:cNvPr id="2958" name="Picture 2957">
          <a:extLst>
            <a:ext uri="{FF2B5EF4-FFF2-40B4-BE49-F238E27FC236}">
              <a16:creationId xmlns:a16="http://schemas.microsoft.com/office/drawing/2014/main" id="{A63B74C5-3374-4497-8CD2-7ABA82521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56254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203182</xdr:colOff>
      <xdr:row>36</xdr:row>
      <xdr:rowOff>50800</xdr:rowOff>
    </xdr:from>
    <xdr:to>
      <xdr:col>2</xdr:col>
      <xdr:colOff>1844693</xdr:colOff>
      <xdr:row>36</xdr:row>
      <xdr:rowOff>1701800</xdr:rowOff>
    </xdr:to>
    <xdr:pic>
      <xdr:nvPicPr>
        <xdr:cNvPr id="2960" name="Picture 2959">
          <a:extLst>
            <a:ext uri="{FF2B5EF4-FFF2-40B4-BE49-F238E27FC236}">
              <a16:creationId xmlns:a16="http://schemas.microsoft.com/office/drawing/2014/main" id="{17778821-1BCD-487B-AAF5-D82D837BD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32" y="27378025"/>
          <a:ext cx="1641511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38</xdr:row>
      <xdr:rowOff>50800</xdr:rowOff>
    </xdr:from>
    <xdr:to>
      <xdr:col>2</xdr:col>
      <xdr:colOff>1849438</xdr:colOff>
      <xdr:row>38</xdr:row>
      <xdr:rowOff>1701800</xdr:rowOff>
    </xdr:to>
    <xdr:pic>
      <xdr:nvPicPr>
        <xdr:cNvPr id="2964" name="Picture 2963">
          <a:extLst>
            <a:ext uri="{FF2B5EF4-FFF2-40B4-BE49-F238E27FC236}">
              <a16:creationId xmlns:a16="http://schemas.microsoft.com/office/drawing/2014/main" id="{0573BED4-5FD1-45CD-83ED-55C69F8E2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08832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39</xdr:row>
      <xdr:rowOff>50800</xdr:rowOff>
    </xdr:from>
    <xdr:to>
      <xdr:col>2</xdr:col>
      <xdr:colOff>1849438</xdr:colOff>
      <xdr:row>39</xdr:row>
      <xdr:rowOff>1701800</xdr:rowOff>
    </xdr:to>
    <xdr:pic>
      <xdr:nvPicPr>
        <xdr:cNvPr id="2968" name="Picture 2967">
          <a:extLst>
            <a:ext uri="{FF2B5EF4-FFF2-40B4-BE49-F238E27FC236}">
              <a16:creationId xmlns:a16="http://schemas.microsoft.com/office/drawing/2014/main" id="{C4ABAA22-0FE4-43EF-8D1C-931B4B4A1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43884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40</xdr:row>
      <xdr:rowOff>50800</xdr:rowOff>
    </xdr:from>
    <xdr:to>
      <xdr:col>2</xdr:col>
      <xdr:colOff>1849438</xdr:colOff>
      <xdr:row>40</xdr:row>
      <xdr:rowOff>1701800</xdr:rowOff>
    </xdr:to>
    <xdr:pic>
      <xdr:nvPicPr>
        <xdr:cNvPr id="2970" name="Picture 2969">
          <a:extLst>
            <a:ext uri="{FF2B5EF4-FFF2-40B4-BE49-F238E27FC236}">
              <a16:creationId xmlns:a16="http://schemas.microsoft.com/office/drawing/2014/main" id="{4AFE474F-212F-4CFD-A260-1E4190FE1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61410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41</xdr:row>
      <xdr:rowOff>50800</xdr:rowOff>
    </xdr:from>
    <xdr:to>
      <xdr:col>2</xdr:col>
      <xdr:colOff>1849438</xdr:colOff>
      <xdr:row>41</xdr:row>
      <xdr:rowOff>1701800</xdr:rowOff>
    </xdr:to>
    <xdr:pic>
      <xdr:nvPicPr>
        <xdr:cNvPr id="2972" name="Picture 2971">
          <a:extLst>
            <a:ext uri="{FF2B5EF4-FFF2-40B4-BE49-F238E27FC236}">
              <a16:creationId xmlns:a16="http://schemas.microsoft.com/office/drawing/2014/main" id="{BCB93FE9-3C19-40E3-97F8-4FB2359D8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78936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42</xdr:row>
      <xdr:rowOff>50800</xdr:rowOff>
    </xdr:from>
    <xdr:to>
      <xdr:col>2</xdr:col>
      <xdr:colOff>1849438</xdr:colOff>
      <xdr:row>42</xdr:row>
      <xdr:rowOff>1701800</xdr:rowOff>
    </xdr:to>
    <xdr:pic>
      <xdr:nvPicPr>
        <xdr:cNvPr id="2974" name="Picture 2973">
          <a:extLst>
            <a:ext uri="{FF2B5EF4-FFF2-40B4-BE49-F238E27FC236}">
              <a16:creationId xmlns:a16="http://schemas.microsoft.com/office/drawing/2014/main" id="{CAA5484D-F544-433D-B427-909775FC0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96462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43</xdr:row>
      <xdr:rowOff>50800</xdr:rowOff>
    </xdr:from>
    <xdr:to>
      <xdr:col>2</xdr:col>
      <xdr:colOff>1849438</xdr:colOff>
      <xdr:row>43</xdr:row>
      <xdr:rowOff>1701800</xdr:rowOff>
    </xdr:to>
    <xdr:pic>
      <xdr:nvPicPr>
        <xdr:cNvPr id="2976" name="Picture 2975">
          <a:extLst>
            <a:ext uri="{FF2B5EF4-FFF2-40B4-BE49-F238E27FC236}">
              <a16:creationId xmlns:a16="http://schemas.microsoft.com/office/drawing/2014/main" id="{3D1DE5BA-51FC-4254-B713-F7B8F5CB4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3988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44</xdr:row>
      <xdr:rowOff>50800</xdr:rowOff>
    </xdr:from>
    <xdr:to>
      <xdr:col>2</xdr:col>
      <xdr:colOff>1849438</xdr:colOff>
      <xdr:row>44</xdr:row>
      <xdr:rowOff>1701800</xdr:rowOff>
    </xdr:to>
    <xdr:pic>
      <xdr:nvPicPr>
        <xdr:cNvPr id="2978" name="Picture 2977">
          <a:extLst>
            <a:ext uri="{FF2B5EF4-FFF2-40B4-BE49-F238E27FC236}">
              <a16:creationId xmlns:a16="http://schemas.microsoft.com/office/drawing/2014/main" id="{10606EC8-48B6-4EC8-A7DD-028D50BFB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315142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203294</xdr:colOff>
      <xdr:row>49</xdr:row>
      <xdr:rowOff>50800</xdr:rowOff>
    </xdr:from>
    <xdr:to>
      <xdr:col>2</xdr:col>
      <xdr:colOff>1844582</xdr:colOff>
      <xdr:row>49</xdr:row>
      <xdr:rowOff>1701800</xdr:rowOff>
    </xdr:to>
    <xdr:pic>
      <xdr:nvPicPr>
        <xdr:cNvPr id="2982" name="Picture 2981">
          <a:extLst>
            <a:ext uri="{FF2B5EF4-FFF2-40B4-BE49-F238E27FC236}">
              <a16:creationId xmlns:a16="http://schemas.microsoft.com/office/drawing/2014/main" id="{B9D3AB8B-2DAE-4556-A942-87D33A5DB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44" y="46656625"/>
          <a:ext cx="1641288" cy="1651000"/>
        </a:xfrm>
        <a:prstGeom prst="rect">
          <a:avLst/>
        </a:prstGeom>
      </xdr:spPr>
    </xdr:pic>
    <xdr:clientData/>
  </xdr:twoCellAnchor>
  <xdr:twoCellAnchor>
    <xdr:from>
      <xdr:col>2</xdr:col>
      <xdr:colOff>203128</xdr:colOff>
      <xdr:row>50</xdr:row>
      <xdr:rowOff>50800</xdr:rowOff>
    </xdr:from>
    <xdr:to>
      <xdr:col>2</xdr:col>
      <xdr:colOff>1844747</xdr:colOff>
      <xdr:row>50</xdr:row>
      <xdr:rowOff>1701800</xdr:rowOff>
    </xdr:to>
    <xdr:pic>
      <xdr:nvPicPr>
        <xdr:cNvPr id="2984" name="Picture 2983">
          <a:extLst>
            <a:ext uri="{FF2B5EF4-FFF2-40B4-BE49-F238E27FC236}">
              <a16:creationId xmlns:a16="http://schemas.microsoft.com/office/drawing/2014/main" id="{5958B338-79B3-4A37-BE2D-AFF220B85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478" y="48409225"/>
          <a:ext cx="1641619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51</xdr:row>
      <xdr:rowOff>47498</xdr:rowOff>
    </xdr:from>
    <xdr:to>
      <xdr:col>2</xdr:col>
      <xdr:colOff>1849438</xdr:colOff>
      <xdr:row>51</xdr:row>
      <xdr:rowOff>1600330</xdr:rowOff>
    </xdr:to>
    <xdr:pic>
      <xdr:nvPicPr>
        <xdr:cNvPr id="2986" name="Picture 2985">
          <a:extLst>
            <a:ext uri="{FF2B5EF4-FFF2-40B4-BE49-F238E27FC236}">
              <a16:creationId xmlns:a16="http://schemas.microsoft.com/office/drawing/2014/main" id="{1FD7970B-E319-448B-ABAB-01D7BAFAE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0158523"/>
          <a:ext cx="1651000" cy="155283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56</xdr:row>
      <xdr:rowOff>50800</xdr:rowOff>
    </xdr:from>
    <xdr:to>
      <xdr:col>2</xdr:col>
      <xdr:colOff>1849438</xdr:colOff>
      <xdr:row>56</xdr:row>
      <xdr:rowOff>1701800</xdr:rowOff>
    </xdr:to>
    <xdr:pic>
      <xdr:nvPicPr>
        <xdr:cNvPr id="2988" name="Picture 2987">
          <a:extLst>
            <a:ext uri="{FF2B5EF4-FFF2-40B4-BE49-F238E27FC236}">
              <a16:creationId xmlns:a16="http://schemas.microsoft.com/office/drawing/2014/main" id="{B261BC0E-B1FA-42E9-AAA0-329ACBE2E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18096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57</xdr:row>
      <xdr:rowOff>50800</xdr:rowOff>
    </xdr:from>
    <xdr:to>
      <xdr:col>2</xdr:col>
      <xdr:colOff>1849438</xdr:colOff>
      <xdr:row>57</xdr:row>
      <xdr:rowOff>1701800</xdr:rowOff>
    </xdr:to>
    <xdr:pic>
      <xdr:nvPicPr>
        <xdr:cNvPr id="2990" name="Picture 2989">
          <a:extLst>
            <a:ext uri="{FF2B5EF4-FFF2-40B4-BE49-F238E27FC236}">
              <a16:creationId xmlns:a16="http://schemas.microsoft.com/office/drawing/2014/main" id="{5CD1F8BB-CEA6-49F3-8AC7-1727E7BB5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35622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58</xdr:row>
      <xdr:rowOff>50800</xdr:rowOff>
    </xdr:from>
    <xdr:to>
      <xdr:col>2</xdr:col>
      <xdr:colOff>1849438</xdr:colOff>
      <xdr:row>58</xdr:row>
      <xdr:rowOff>1701800</xdr:rowOff>
    </xdr:to>
    <xdr:pic>
      <xdr:nvPicPr>
        <xdr:cNvPr id="2992" name="Picture 2991">
          <a:extLst>
            <a:ext uri="{FF2B5EF4-FFF2-40B4-BE49-F238E27FC236}">
              <a16:creationId xmlns:a16="http://schemas.microsoft.com/office/drawing/2014/main" id="{587794DA-EEE9-4C3F-B776-A66576FF2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53148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59</xdr:row>
      <xdr:rowOff>50800</xdr:rowOff>
    </xdr:from>
    <xdr:to>
      <xdr:col>2</xdr:col>
      <xdr:colOff>1849438</xdr:colOff>
      <xdr:row>59</xdr:row>
      <xdr:rowOff>1701800</xdr:rowOff>
    </xdr:to>
    <xdr:pic>
      <xdr:nvPicPr>
        <xdr:cNvPr id="2994" name="Picture 2993">
          <a:extLst>
            <a:ext uri="{FF2B5EF4-FFF2-40B4-BE49-F238E27FC236}">
              <a16:creationId xmlns:a16="http://schemas.microsoft.com/office/drawing/2014/main" id="{88593248-E465-4E89-BBF8-E5164A469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70674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60</xdr:row>
      <xdr:rowOff>50800</xdr:rowOff>
    </xdr:from>
    <xdr:to>
      <xdr:col>2</xdr:col>
      <xdr:colOff>1849438</xdr:colOff>
      <xdr:row>60</xdr:row>
      <xdr:rowOff>1701800</xdr:rowOff>
    </xdr:to>
    <xdr:pic>
      <xdr:nvPicPr>
        <xdr:cNvPr id="2996" name="Picture 2995">
          <a:extLst>
            <a:ext uri="{FF2B5EF4-FFF2-40B4-BE49-F238E27FC236}">
              <a16:creationId xmlns:a16="http://schemas.microsoft.com/office/drawing/2014/main" id="{C70A536D-0CB4-4284-BC6B-603FC7F74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88200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61</xdr:row>
      <xdr:rowOff>50800</xdr:rowOff>
    </xdr:from>
    <xdr:to>
      <xdr:col>2</xdr:col>
      <xdr:colOff>1849438</xdr:colOff>
      <xdr:row>61</xdr:row>
      <xdr:rowOff>1701800</xdr:rowOff>
    </xdr:to>
    <xdr:pic>
      <xdr:nvPicPr>
        <xdr:cNvPr id="2998" name="Picture 2997">
          <a:extLst>
            <a:ext uri="{FF2B5EF4-FFF2-40B4-BE49-F238E27FC236}">
              <a16:creationId xmlns:a16="http://schemas.microsoft.com/office/drawing/2014/main" id="{FA79F0F6-F0A7-41BE-89F6-8D8FEE1BC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05726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62</xdr:row>
      <xdr:rowOff>47780</xdr:rowOff>
    </xdr:from>
    <xdr:to>
      <xdr:col>2</xdr:col>
      <xdr:colOff>1849438</xdr:colOff>
      <xdr:row>62</xdr:row>
      <xdr:rowOff>1666722</xdr:rowOff>
    </xdr:to>
    <xdr:pic>
      <xdr:nvPicPr>
        <xdr:cNvPr id="3000" name="Picture 2999">
          <a:extLst>
            <a:ext uri="{FF2B5EF4-FFF2-40B4-BE49-F238E27FC236}">
              <a16:creationId xmlns:a16="http://schemas.microsoft.com/office/drawing/2014/main" id="{E12D49F4-F289-4B9F-83A4-853DB3BF9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2322230"/>
          <a:ext cx="1651000" cy="161894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64</xdr:row>
      <xdr:rowOff>50800</xdr:rowOff>
    </xdr:from>
    <xdr:to>
      <xdr:col>2</xdr:col>
      <xdr:colOff>1849438</xdr:colOff>
      <xdr:row>64</xdr:row>
      <xdr:rowOff>1701800</xdr:rowOff>
    </xdr:to>
    <xdr:pic>
      <xdr:nvPicPr>
        <xdr:cNvPr id="3002" name="Picture 3001">
          <a:extLst>
            <a:ext uri="{FF2B5EF4-FFF2-40B4-BE49-F238E27FC236}">
              <a16:creationId xmlns:a16="http://schemas.microsoft.com/office/drawing/2014/main" id="{07046F84-44B2-411D-8262-BEEE4AFD7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44207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65</xdr:row>
      <xdr:rowOff>50800</xdr:rowOff>
    </xdr:from>
    <xdr:to>
      <xdr:col>2</xdr:col>
      <xdr:colOff>1849438</xdr:colOff>
      <xdr:row>65</xdr:row>
      <xdr:rowOff>1701800</xdr:rowOff>
    </xdr:to>
    <xdr:pic>
      <xdr:nvPicPr>
        <xdr:cNvPr id="3004" name="Picture 3003">
          <a:extLst>
            <a:ext uri="{FF2B5EF4-FFF2-40B4-BE49-F238E27FC236}">
              <a16:creationId xmlns:a16="http://schemas.microsoft.com/office/drawing/2014/main" id="{08295D3C-A620-4C72-85C8-4BEA37B67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61733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66</xdr:row>
      <xdr:rowOff>50800</xdr:rowOff>
    </xdr:from>
    <xdr:to>
      <xdr:col>2</xdr:col>
      <xdr:colOff>1849438</xdr:colOff>
      <xdr:row>66</xdr:row>
      <xdr:rowOff>1701800</xdr:rowOff>
    </xdr:to>
    <xdr:pic>
      <xdr:nvPicPr>
        <xdr:cNvPr id="3006" name="Picture 3005">
          <a:extLst>
            <a:ext uri="{FF2B5EF4-FFF2-40B4-BE49-F238E27FC236}">
              <a16:creationId xmlns:a16="http://schemas.microsoft.com/office/drawing/2014/main" id="{625C7E8F-B0BB-4A04-96EE-34BCF4BA8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79259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77</xdr:row>
      <xdr:rowOff>47489</xdr:rowOff>
    </xdr:from>
    <xdr:to>
      <xdr:col>2</xdr:col>
      <xdr:colOff>1849438</xdr:colOff>
      <xdr:row>77</xdr:row>
      <xdr:rowOff>1562241</xdr:rowOff>
    </xdr:to>
    <xdr:pic>
      <xdr:nvPicPr>
        <xdr:cNvPr id="3008" name="Picture 3007">
          <a:extLst>
            <a:ext uri="{FF2B5EF4-FFF2-40B4-BE49-F238E27FC236}">
              <a16:creationId xmlns:a16="http://schemas.microsoft.com/office/drawing/2014/main" id="{BB2CCCE5-595D-43E0-84DB-5884FC9A3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9675239"/>
          <a:ext cx="1651000" cy="151475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79</xdr:row>
      <xdr:rowOff>50800</xdr:rowOff>
    </xdr:from>
    <xdr:to>
      <xdr:col>2</xdr:col>
      <xdr:colOff>1849438</xdr:colOff>
      <xdr:row>79</xdr:row>
      <xdr:rowOff>1701800</xdr:rowOff>
    </xdr:to>
    <xdr:pic>
      <xdr:nvPicPr>
        <xdr:cNvPr id="3010" name="Picture 3009">
          <a:extLst>
            <a:ext uri="{FF2B5EF4-FFF2-40B4-BE49-F238E27FC236}">
              <a16:creationId xmlns:a16="http://schemas.microsoft.com/office/drawing/2014/main" id="{E3F8B523-A44F-4335-98D2-030734A1B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12882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90</xdr:row>
      <xdr:rowOff>49845</xdr:rowOff>
    </xdr:from>
    <xdr:to>
      <xdr:col>2</xdr:col>
      <xdr:colOff>1849438</xdr:colOff>
      <xdr:row>90</xdr:row>
      <xdr:rowOff>1626550</xdr:rowOff>
    </xdr:to>
    <xdr:pic>
      <xdr:nvPicPr>
        <xdr:cNvPr id="3012" name="Picture 3011">
          <a:extLst>
            <a:ext uri="{FF2B5EF4-FFF2-40B4-BE49-F238E27FC236}">
              <a16:creationId xmlns:a16="http://schemas.microsoft.com/office/drawing/2014/main" id="{5F037454-5D85-4601-B3D9-A69172658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3039920"/>
          <a:ext cx="1651000" cy="157670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96</xdr:row>
      <xdr:rowOff>50800</xdr:rowOff>
    </xdr:from>
    <xdr:to>
      <xdr:col>2</xdr:col>
      <xdr:colOff>1849438</xdr:colOff>
      <xdr:row>96</xdr:row>
      <xdr:rowOff>1701800</xdr:rowOff>
    </xdr:to>
    <xdr:pic>
      <xdr:nvPicPr>
        <xdr:cNvPr id="3014" name="Picture 3013">
          <a:extLst>
            <a:ext uri="{FF2B5EF4-FFF2-40B4-BE49-F238E27FC236}">
              <a16:creationId xmlns:a16="http://schemas.microsoft.com/office/drawing/2014/main" id="{4A927BD9-2B4D-443E-B045-ADFDA014C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47172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102</xdr:row>
      <xdr:rowOff>50800</xdr:rowOff>
    </xdr:from>
    <xdr:to>
      <xdr:col>2</xdr:col>
      <xdr:colOff>1849438</xdr:colOff>
      <xdr:row>102</xdr:row>
      <xdr:rowOff>1701800</xdr:rowOff>
    </xdr:to>
    <xdr:pic>
      <xdr:nvPicPr>
        <xdr:cNvPr id="3020" name="Picture 3019">
          <a:extLst>
            <a:ext uri="{FF2B5EF4-FFF2-40B4-BE49-F238E27FC236}">
              <a16:creationId xmlns:a16="http://schemas.microsoft.com/office/drawing/2014/main" id="{5DBDD5F9-C592-4728-A44E-6112965088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18800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103</xdr:row>
      <xdr:rowOff>50800</xdr:rowOff>
    </xdr:from>
    <xdr:to>
      <xdr:col>2</xdr:col>
      <xdr:colOff>1849438</xdr:colOff>
      <xdr:row>103</xdr:row>
      <xdr:rowOff>1701800</xdr:rowOff>
    </xdr:to>
    <xdr:pic>
      <xdr:nvPicPr>
        <xdr:cNvPr id="3022" name="Picture 3021">
          <a:extLst>
            <a:ext uri="{FF2B5EF4-FFF2-40B4-BE49-F238E27FC236}">
              <a16:creationId xmlns:a16="http://schemas.microsoft.com/office/drawing/2014/main" id="{5A8C80A7-AD79-4DA5-81A9-BEF08DF50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36326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112</xdr:row>
      <xdr:rowOff>49213</xdr:rowOff>
    </xdr:from>
    <xdr:to>
      <xdr:col>2</xdr:col>
      <xdr:colOff>1849438</xdr:colOff>
      <xdr:row>112</xdr:row>
      <xdr:rowOff>1446213</xdr:rowOff>
    </xdr:to>
    <xdr:pic>
      <xdr:nvPicPr>
        <xdr:cNvPr id="3026" name="Picture 3025">
          <a:extLst>
            <a:ext uri="{FF2B5EF4-FFF2-40B4-BE49-F238E27FC236}">
              <a16:creationId xmlns:a16="http://schemas.microsoft.com/office/drawing/2014/main" id="{ECD2B1FF-2AA2-444A-A5F0-AE9F3D33F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7136288"/>
          <a:ext cx="1651000" cy="1397000"/>
        </a:xfrm>
        <a:prstGeom prst="rect">
          <a:avLst/>
        </a:prstGeom>
      </xdr:spPr>
    </xdr:pic>
    <xdr:clientData/>
  </xdr:twoCellAnchor>
  <xdr:twoCellAnchor>
    <xdr:from>
      <xdr:col>2</xdr:col>
      <xdr:colOff>252442</xdr:colOff>
      <xdr:row>119</xdr:row>
      <xdr:rowOff>50800</xdr:rowOff>
    </xdr:from>
    <xdr:to>
      <xdr:col>2</xdr:col>
      <xdr:colOff>1795433</xdr:colOff>
      <xdr:row>119</xdr:row>
      <xdr:rowOff>1701800</xdr:rowOff>
    </xdr:to>
    <xdr:pic>
      <xdr:nvPicPr>
        <xdr:cNvPr id="3028" name="Picture 3027">
          <a:extLst>
            <a:ext uri="{FF2B5EF4-FFF2-40B4-BE49-F238E27FC236}">
              <a16:creationId xmlns:a16="http://schemas.microsoft.com/office/drawing/2014/main" id="{29BBF516-2C41-4C61-A900-9D874CE015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92" y="89776300"/>
          <a:ext cx="1542991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120</xdr:row>
      <xdr:rowOff>46930</xdr:rowOff>
    </xdr:from>
    <xdr:to>
      <xdr:col>2</xdr:col>
      <xdr:colOff>1849438</xdr:colOff>
      <xdr:row>120</xdr:row>
      <xdr:rowOff>1686622</xdr:rowOff>
    </xdr:to>
    <xdr:pic>
      <xdr:nvPicPr>
        <xdr:cNvPr id="3030" name="Picture 3029">
          <a:extLst>
            <a:ext uri="{FF2B5EF4-FFF2-40B4-BE49-F238E27FC236}">
              <a16:creationId xmlns:a16="http://schemas.microsoft.com/office/drawing/2014/main" id="{24C54925-552D-44E8-8E4F-67C8A752A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1525030"/>
          <a:ext cx="1651000" cy="1639692"/>
        </a:xfrm>
        <a:prstGeom prst="rect">
          <a:avLst/>
        </a:prstGeom>
      </xdr:spPr>
    </xdr:pic>
    <xdr:clientData/>
  </xdr:twoCellAnchor>
  <xdr:twoCellAnchor>
    <xdr:from>
      <xdr:col>2</xdr:col>
      <xdr:colOff>248637</xdr:colOff>
      <xdr:row>126</xdr:row>
      <xdr:rowOff>50800</xdr:rowOff>
    </xdr:from>
    <xdr:to>
      <xdr:col>2</xdr:col>
      <xdr:colOff>1799238</xdr:colOff>
      <xdr:row>126</xdr:row>
      <xdr:rowOff>1701800</xdr:rowOff>
    </xdr:to>
    <xdr:pic>
      <xdr:nvPicPr>
        <xdr:cNvPr id="3032" name="Picture 3031">
          <a:extLst>
            <a:ext uri="{FF2B5EF4-FFF2-40B4-BE49-F238E27FC236}">
              <a16:creationId xmlns:a16="http://schemas.microsoft.com/office/drawing/2014/main" id="{69E6DC10-1FEF-4CB5-B6BE-3DAED5474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87" y="93643450"/>
          <a:ext cx="1550601" cy="1651000"/>
        </a:xfrm>
        <a:prstGeom prst="rect">
          <a:avLst/>
        </a:prstGeom>
      </xdr:spPr>
    </xdr:pic>
    <xdr:clientData/>
  </xdr:twoCellAnchor>
  <xdr:twoCellAnchor>
    <xdr:from>
      <xdr:col>2</xdr:col>
      <xdr:colOff>299814</xdr:colOff>
      <xdr:row>127</xdr:row>
      <xdr:rowOff>50800</xdr:rowOff>
    </xdr:from>
    <xdr:to>
      <xdr:col>2</xdr:col>
      <xdr:colOff>1748060</xdr:colOff>
      <xdr:row>127</xdr:row>
      <xdr:rowOff>1701800</xdr:rowOff>
    </xdr:to>
    <xdr:pic>
      <xdr:nvPicPr>
        <xdr:cNvPr id="3034" name="Picture 3033">
          <a:extLst>
            <a:ext uri="{FF2B5EF4-FFF2-40B4-BE49-F238E27FC236}">
              <a16:creationId xmlns:a16="http://schemas.microsoft.com/office/drawing/2014/main" id="{EEE3347D-E601-4C1D-9B07-418213D88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164" y="95396050"/>
          <a:ext cx="1448246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130</xdr:row>
      <xdr:rowOff>50800</xdr:rowOff>
    </xdr:from>
    <xdr:to>
      <xdr:col>2</xdr:col>
      <xdr:colOff>1849438</xdr:colOff>
      <xdr:row>130</xdr:row>
      <xdr:rowOff>1701800</xdr:rowOff>
    </xdr:to>
    <xdr:pic>
      <xdr:nvPicPr>
        <xdr:cNvPr id="3036" name="Picture 3035">
          <a:extLst>
            <a:ext uri="{FF2B5EF4-FFF2-40B4-BE49-F238E27FC236}">
              <a16:creationId xmlns:a16="http://schemas.microsoft.com/office/drawing/2014/main" id="{F0D73BA9-199E-4BBF-B23B-068E27EF6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79106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403970</xdr:colOff>
      <xdr:row>161</xdr:row>
      <xdr:rowOff>50800</xdr:rowOff>
    </xdr:from>
    <xdr:to>
      <xdr:col>2</xdr:col>
      <xdr:colOff>1643905</xdr:colOff>
      <xdr:row>161</xdr:row>
      <xdr:rowOff>1701800</xdr:rowOff>
    </xdr:to>
    <xdr:pic>
      <xdr:nvPicPr>
        <xdr:cNvPr id="3042" name="Picture 3041">
          <a:extLst>
            <a:ext uri="{FF2B5EF4-FFF2-40B4-BE49-F238E27FC236}">
              <a16:creationId xmlns:a16="http://schemas.microsoft.com/office/drawing/2014/main" id="{F6AD48C1-AD3E-420B-9FE3-0ACE30B9E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320" y="105987850"/>
          <a:ext cx="1239935" cy="1651000"/>
        </a:xfrm>
        <a:prstGeom prst="rect">
          <a:avLst/>
        </a:prstGeom>
      </xdr:spPr>
    </xdr:pic>
    <xdr:clientData/>
  </xdr:twoCellAnchor>
  <xdr:twoCellAnchor>
    <xdr:from>
      <xdr:col>2</xdr:col>
      <xdr:colOff>229442</xdr:colOff>
      <xdr:row>162</xdr:row>
      <xdr:rowOff>50800</xdr:rowOff>
    </xdr:from>
    <xdr:to>
      <xdr:col>2</xdr:col>
      <xdr:colOff>1818433</xdr:colOff>
      <xdr:row>162</xdr:row>
      <xdr:rowOff>1701800</xdr:rowOff>
    </xdr:to>
    <xdr:pic>
      <xdr:nvPicPr>
        <xdr:cNvPr id="3044" name="Picture 3043">
          <a:extLst>
            <a:ext uri="{FF2B5EF4-FFF2-40B4-BE49-F238E27FC236}">
              <a16:creationId xmlns:a16="http://schemas.microsoft.com/office/drawing/2014/main" id="{253BC318-6740-4179-8500-7988D1F01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792" y="107740450"/>
          <a:ext cx="1588991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163</xdr:row>
      <xdr:rowOff>50800</xdr:rowOff>
    </xdr:from>
    <xdr:to>
      <xdr:col>2</xdr:col>
      <xdr:colOff>1849438</xdr:colOff>
      <xdr:row>163</xdr:row>
      <xdr:rowOff>1701800</xdr:rowOff>
    </xdr:to>
    <xdr:pic>
      <xdr:nvPicPr>
        <xdr:cNvPr id="3052" name="Picture 3051">
          <a:extLst>
            <a:ext uri="{FF2B5EF4-FFF2-40B4-BE49-F238E27FC236}">
              <a16:creationId xmlns:a16="http://schemas.microsoft.com/office/drawing/2014/main" id="{3C67A338-F99A-4FAF-B299-EDFFB0C93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47508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164</xdr:row>
      <xdr:rowOff>50800</xdr:rowOff>
    </xdr:from>
    <xdr:to>
      <xdr:col>2</xdr:col>
      <xdr:colOff>1849438</xdr:colOff>
      <xdr:row>164</xdr:row>
      <xdr:rowOff>1701800</xdr:rowOff>
    </xdr:to>
    <xdr:pic>
      <xdr:nvPicPr>
        <xdr:cNvPr id="3054" name="Picture 3053">
          <a:extLst>
            <a:ext uri="{FF2B5EF4-FFF2-40B4-BE49-F238E27FC236}">
              <a16:creationId xmlns:a16="http://schemas.microsoft.com/office/drawing/2014/main" id="{81AE4024-38BC-447A-888A-7C341D5F1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65034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166</xdr:row>
      <xdr:rowOff>49349</xdr:rowOff>
    </xdr:from>
    <xdr:to>
      <xdr:col>2</xdr:col>
      <xdr:colOff>1849438</xdr:colOff>
      <xdr:row>166</xdr:row>
      <xdr:rowOff>1646091</xdr:rowOff>
    </xdr:to>
    <xdr:pic>
      <xdr:nvPicPr>
        <xdr:cNvPr id="3056" name="Picture 3055">
          <a:extLst>
            <a:ext uri="{FF2B5EF4-FFF2-40B4-BE49-F238E27FC236}">
              <a16:creationId xmlns:a16="http://schemas.microsoft.com/office/drawing/2014/main" id="{7075CFB1-26B8-4955-9028-966553191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8635599"/>
          <a:ext cx="1651000" cy="159674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167</xdr:row>
      <xdr:rowOff>50118</xdr:rowOff>
    </xdr:from>
    <xdr:to>
      <xdr:col>2</xdr:col>
      <xdr:colOff>1849438</xdr:colOff>
      <xdr:row>167</xdr:row>
      <xdr:rowOff>1607222</xdr:rowOff>
    </xdr:to>
    <xdr:pic>
      <xdr:nvPicPr>
        <xdr:cNvPr id="3058" name="Picture 3057">
          <a:extLst>
            <a:ext uri="{FF2B5EF4-FFF2-40B4-BE49-F238E27FC236}">
              <a16:creationId xmlns:a16="http://schemas.microsoft.com/office/drawing/2014/main" id="{589B1146-88BE-4167-A254-DA0A397BD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0331818"/>
          <a:ext cx="1651000" cy="1557104"/>
        </a:xfrm>
        <a:prstGeom prst="rect">
          <a:avLst/>
        </a:prstGeom>
      </xdr:spPr>
    </xdr:pic>
    <xdr:clientData/>
  </xdr:twoCellAnchor>
  <xdr:twoCellAnchor>
    <xdr:from>
      <xdr:col>2</xdr:col>
      <xdr:colOff>463450</xdr:colOff>
      <xdr:row>170</xdr:row>
      <xdr:rowOff>50800</xdr:rowOff>
    </xdr:from>
    <xdr:to>
      <xdr:col>2</xdr:col>
      <xdr:colOff>1584424</xdr:colOff>
      <xdr:row>170</xdr:row>
      <xdr:rowOff>1701800</xdr:rowOff>
    </xdr:to>
    <xdr:pic>
      <xdr:nvPicPr>
        <xdr:cNvPr id="3062" name="Picture 3061">
          <a:extLst>
            <a:ext uri="{FF2B5EF4-FFF2-40B4-BE49-F238E27FC236}">
              <a16:creationId xmlns:a16="http://schemas.microsoft.com/office/drawing/2014/main" id="{B5288795-B132-409F-BD48-AE920215E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800" y="124209175"/>
          <a:ext cx="1120974" cy="1651000"/>
        </a:xfrm>
        <a:prstGeom prst="rect">
          <a:avLst/>
        </a:prstGeom>
      </xdr:spPr>
    </xdr:pic>
    <xdr:clientData/>
  </xdr:twoCellAnchor>
  <xdr:twoCellAnchor>
    <xdr:from>
      <xdr:col>2</xdr:col>
      <xdr:colOff>320734</xdr:colOff>
      <xdr:row>172</xdr:row>
      <xdr:rowOff>50800</xdr:rowOff>
    </xdr:from>
    <xdr:to>
      <xdr:col>2</xdr:col>
      <xdr:colOff>1727141</xdr:colOff>
      <xdr:row>172</xdr:row>
      <xdr:rowOff>1701800</xdr:rowOff>
    </xdr:to>
    <xdr:pic>
      <xdr:nvPicPr>
        <xdr:cNvPr id="3066" name="Picture 3065">
          <a:extLst>
            <a:ext uri="{FF2B5EF4-FFF2-40B4-BE49-F238E27FC236}">
              <a16:creationId xmlns:a16="http://schemas.microsoft.com/office/drawing/2014/main" id="{F30DC4FB-53C5-4EB6-91B4-4BC48C46E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084" y="127714375"/>
          <a:ext cx="1406407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173</xdr:row>
      <xdr:rowOff>48406</xdr:rowOff>
    </xdr:from>
    <xdr:to>
      <xdr:col>2</xdr:col>
      <xdr:colOff>1849438</xdr:colOff>
      <xdr:row>173</xdr:row>
      <xdr:rowOff>1561322</xdr:rowOff>
    </xdr:to>
    <xdr:pic>
      <xdr:nvPicPr>
        <xdr:cNvPr id="3068" name="Picture 3067">
          <a:extLst>
            <a:ext uri="{FF2B5EF4-FFF2-40B4-BE49-F238E27FC236}">
              <a16:creationId xmlns:a16="http://schemas.microsoft.com/office/drawing/2014/main" id="{AF9CD4AF-2245-412C-A820-DDC797C08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9464581"/>
          <a:ext cx="1651000" cy="1512916"/>
        </a:xfrm>
        <a:prstGeom prst="rect">
          <a:avLst/>
        </a:prstGeom>
      </xdr:spPr>
    </xdr:pic>
    <xdr:clientData/>
  </xdr:twoCellAnchor>
  <xdr:twoCellAnchor>
    <xdr:from>
      <xdr:col>2</xdr:col>
      <xdr:colOff>283365</xdr:colOff>
      <xdr:row>174</xdr:row>
      <xdr:rowOff>50800</xdr:rowOff>
    </xdr:from>
    <xdr:to>
      <xdr:col>2</xdr:col>
      <xdr:colOff>1764509</xdr:colOff>
      <xdr:row>174</xdr:row>
      <xdr:rowOff>1701800</xdr:rowOff>
    </xdr:to>
    <xdr:pic>
      <xdr:nvPicPr>
        <xdr:cNvPr id="3072" name="Picture 3071">
          <a:extLst>
            <a:ext uri="{FF2B5EF4-FFF2-40B4-BE49-F238E27FC236}">
              <a16:creationId xmlns:a16="http://schemas.microsoft.com/office/drawing/2014/main" id="{867EB098-D504-4904-BA54-66EE3022B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15" y="132829300"/>
          <a:ext cx="1481144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175</xdr:row>
      <xdr:rowOff>50800</xdr:rowOff>
    </xdr:from>
    <xdr:to>
      <xdr:col>2</xdr:col>
      <xdr:colOff>1849438</xdr:colOff>
      <xdr:row>175</xdr:row>
      <xdr:rowOff>1701800</xdr:rowOff>
    </xdr:to>
    <xdr:pic>
      <xdr:nvPicPr>
        <xdr:cNvPr id="3074" name="Picture 3073">
          <a:extLst>
            <a:ext uri="{FF2B5EF4-FFF2-40B4-BE49-F238E27FC236}">
              <a16:creationId xmlns:a16="http://schemas.microsoft.com/office/drawing/2014/main" id="{7AD9D2C9-4AC0-457B-BAAA-C270DA037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345819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178</xdr:row>
      <xdr:rowOff>48208</xdr:rowOff>
    </xdr:from>
    <xdr:to>
      <xdr:col>2</xdr:col>
      <xdr:colOff>1849438</xdr:colOff>
      <xdr:row>178</xdr:row>
      <xdr:rowOff>618553</xdr:rowOff>
    </xdr:to>
    <xdr:pic>
      <xdr:nvPicPr>
        <xdr:cNvPr id="3082" name="Picture 3081">
          <a:extLst>
            <a:ext uri="{FF2B5EF4-FFF2-40B4-BE49-F238E27FC236}">
              <a16:creationId xmlns:a16="http://schemas.microsoft.com/office/drawing/2014/main" id="{14DF2C25-FE6F-4F60-8313-2A978566F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0160958"/>
          <a:ext cx="1651000" cy="57034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179</xdr:row>
      <xdr:rowOff>48208</xdr:rowOff>
    </xdr:from>
    <xdr:to>
      <xdr:col>2</xdr:col>
      <xdr:colOff>1849438</xdr:colOff>
      <xdr:row>179</xdr:row>
      <xdr:rowOff>618553</xdr:rowOff>
    </xdr:to>
    <xdr:pic>
      <xdr:nvPicPr>
        <xdr:cNvPr id="3084" name="Picture 3083">
          <a:extLst>
            <a:ext uri="{FF2B5EF4-FFF2-40B4-BE49-F238E27FC236}">
              <a16:creationId xmlns:a16="http://schemas.microsoft.com/office/drawing/2014/main" id="{4644C686-46E4-4A59-9B56-98AA6B46F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0827708"/>
          <a:ext cx="1651000" cy="570345"/>
        </a:xfrm>
        <a:prstGeom prst="rect">
          <a:avLst/>
        </a:prstGeom>
      </xdr:spPr>
    </xdr:pic>
    <xdr:clientData/>
  </xdr:twoCellAnchor>
  <xdr:twoCellAnchor>
    <xdr:from>
      <xdr:col>2</xdr:col>
      <xdr:colOff>221773</xdr:colOff>
      <xdr:row>180</xdr:row>
      <xdr:rowOff>50800</xdr:rowOff>
    </xdr:from>
    <xdr:to>
      <xdr:col>2</xdr:col>
      <xdr:colOff>1826102</xdr:colOff>
      <xdr:row>180</xdr:row>
      <xdr:rowOff>1701800</xdr:rowOff>
    </xdr:to>
    <xdr:pic>
      <xdr:nvPicPr>
        <xdr:cNvPr id="3092" name="Picture 3091">
          <a:extLst>
            <a:ext uri="{FF2B5EF4-FFF2-40B4-BE49-F238E27FC236}">
              <a16:creationId xmlns:a16="http://schemas.microsoft.com/office/drawing/2014/main" id="{79124A89-BD25-4329-BECB-137C5E6DD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123" y="144116425"/>
          <a:ext cx="1604329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181</xdr:row>
      <xdr:rowOff>47303</xdr:rowOff>
    </xdr:from>
    <xdr:to>
      <xdr:col>2</xdr:col>
      <xdr:colOff>1849438</xdr:colOff>
      <xdr:row>181</xdr:row>
      <xdr:rowOff>971863</xdr:rowOff>
    </xdr:to>
    <xdr:pic>
      <xdr:nvPicPr>
        <xdr:cNvPr id="3094" name="Picture 3093">
          <a:extLst>
            <a:ext uri="{FF2B5EF4-FFF2-40B4-BE49-F238E27FC236}">
              <a16:creationId xmlns:a16="http://schemas.microsoft.com/office/drawing/2014/main" id="{915D65DE-1B0E-4EB7-A314-D7E5548EF4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5865528"/>
          <a:ext cx="1651000" cy="924560"/>
        </a:xfrm>
        <a:prstGeom prst="rect">
          <a:avLst/>
        </a:prstGeom>
      </xdr:spPr>
    </xdr:pic>
    <xdr:clientData/>
  </xdr:twoCellAnchor>
  <xdr:twoCellAnchor>
    <xdr:from>
      <xdr:col>2</xdr:col>
      <xdr:colOff>338240</xdr:colOff>
      <xdr:row>183</xdr:row>
      <xdr:rowOff>50800</xdr:rowOff>
    </xdr:from>
    <xdr:to>
      <xdr:col>2</xdr:col>
      <xdr:colOff>1709635</xdr:colOff>
      <xdr:row>183</xdr:row>
      <xdr:rowOff>1701800</xdr:rowOff>
    </xdr:to>
    <xdr:pic>
      <xdr:nvPicPr>
        <xdr:cNvPr id="3098" name="Picture 3097">
          <a:extLst>
            <a:ext uri="{FF2B5EF4-FFF2-40B4-BE49-F238E27FC236}">
              <a16:creationId xmlns:a16="http://schemas.microsoft.com/office/drawing/2014/main" id="{85E839C2-6B47-4A50-AEF4-B2C590FBF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590" y="148640800"/>
          <a:ext cx="1371395" cy="1651000"/>
        </a:xfrm>
        <a:prstGeom prst="rect">
          <a:avLst/>
        </a:prstGeom>
      </xdr:spPr>
    </xdr:pic>
    <xdr:clientData/>
  </xdr:twoCellAnchor>
  <xdr:twoCellAnchor>
    <xdr:from>
      <xdr:col>2</xdr:col>
      <xdr:colOff>261938</xdr:colOff>
      <xdr:row>193</xdr:row>
      <xdr:rowOff>71770</xdr:rowOff>
    </xdr:from>
    <xdr:to>
      <xdr:col>2</xdr:col>
      <xdr:colOff>1693334</xdr:colOff>
      <xdr:row>195</xdr:row>
      <xdr:rowOff>338668</xdr:rowOff>
    </xdr:to>
    <xdr:pic>
      <xdr:nvPicPr>
        <xdr:cNvPr id="3102" name="Picture 3101">
          <a:extLst>
            <a:ext uri="{FF2B5EF4-FFF2-40B4-BE49-F238E27FC236}">
              <a16:creationId xmlns:a16="http://schemas.microsoft.com/office/drawing/2014/main" id="{34355B85-45C4-4614-AE15-EE9A685A0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521" y="437279853"/>
          <a:ext cx="1431396" cy="1028898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196</xdr:row>
      <xdr:rowOff>50850</xdr:rowOff>
    </xdr:from>
    <xdr:to>
      <xdr:col>2</xdr:col>
      <xdr:colOff>1849438</xdr:colOff>
      <xdr:row>196</xdr:row>
      <xdr:rowOff>1092145</xdr:rowOff>
    </xdr:to>
    <xdr:pic>
      <xdr:nvPicPr>
        <xdr:cNvPr id="3104" name="Picture 3103">
          <a:extLst>
            <a:ext uri="{FF2B5EF4-FFF2-40B4-BE49-F238E27FC236}">
              <a16:creationId xmlns:a16="http://schemas.microsoft.com/office/drawing/2014/main" id="{CDD72117-CB8D-4D54-9BEA-F745EF82A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4336800"/>
          <a:ext cx="1651000" cy="104129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199</xdr:row>
      <xdr:rowOff>50800</xdr:rowOff>
    </xdr:from>
    <xdr:to>
      <xdr:col>2</xdr:col>
      <xdr:colOff>1849438</xdr:colOff>
      <xdr:row>199</xdr:row>
      <xdr:rowOff>1701800</xdr:rowOff>
    </xdr:to>
    <xdr:pic>
      <xdr:nvPicPr>
        <xdr:cNvPr id="3106" name="Picture 3105">
          <a:extLst>
            <a:ext uri="{FF2B5EF4-FFF2-40B4-BE49-F238E27FC236}">
              <a16:creationId xmlns:a16="http://schemas.microsoft.com/office/drawing/2014/main" id="{40D9CD38-2EA2-4F43-A25E-51786B174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54797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201576</xdr:colOff>
      <xdr:row>205</xdr:row>
      <xdr:rowOff>50800</xdr:rowOff>
    </xdr:from>
    <xdr:to>
      <xdr:col>2</xdr:col>
      <xdr:colOff>1846298</xdr:colOff>
      <xdr:row>205</xdr:row>
      <xdr:rowOff>1701800</xdr:rowOff>
    </xdr:to>
    <xdr:pic>
      <xdr:nvPicPr>
        <xdr:cNvPr id="3108" name="Picture 3107">
          <a:extLst>
            <a:ext uri="{FF2B5EF4-FFF2-40B4-BE49-F238E27FC236}">
              <a16:creationId xmlns:a16="http://schemas.microsoft.com/office/drawing/2014/main" id="{C37A207C-05C9-47FE-B1CF-7771EC9E8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26" y="157232350"/>
          <a:ext cx="1644722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206</xdr:row>
      <xdr:rowOff>48406</xdr:rowOff>
    </xdr:from>
    <xdr:to>
      <xdr:col>2</xdr:col>
      <xdr:colOff>1849438</xdr:colOff>
      <xdr:row>206</xdr:row>
      <xdr:rowOff>1561322</xdr:rowOff>
    </xdr:to>
    <xdr:pic>
      <xdr:nvPicPr>
        <xdr:cNvPr id="3110" name="Picture 3109">
          <a:extLst>
            <a:ext uri="{FF2B5EF4-FFF2-40B4-BE49-F238E27FC236}">
              <a16:creationId xmlns:a16="http://schemas.microsoft.com/office/drawing/2014/main" id="{8CA8C4FB-BE00-405B-B803-E2D9591D4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58982556"/>
          <a:ext cx="1651000" cy="151291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208</xdr:row>
      <xdr:rowOff>50564</xdr:rowOff>
    </xdr:from>
    <xdr:to>
      <xdr:col>2</xdr:col>
      <xdr:colOff>1849438</xdr:colOff>
      <xdr:row>208</xdr:row>
      <xdr:rowOff>1463920</xdr:rowOff>
    </xdr:to>
    <xdr:pic>
      <xdr:nvPicPr>
        <xdr:cNvPr id="3114" name="Picture 3113">
          <a:extLst>
            <a:ext uri="{FF2B5EF4-FFF2-40B4-BE49-F238E27FC236}">
              <a16:creationId xmlns:a16="http://schemas.microsoft.com/office/drawing/2014/main" id="{C9F06BB2-3D2A-4664-BD36-B4853F851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2204164"/>
          <a:ext cx="1651000" cy="141335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209</xdr:row>
      <xdr:rowOff>48394</xdr:rowOff>
    </xdr:from>
    <xdr:to>
      <xdr:col>2</xdr:col>
      <xdr:colOff>1849438</xdr:colOff>
      <xdr:row>209</xdr:row>
      <xdr:rowOff>1685161</xdr:rowOff>
    </xdr:to>
    <xdr:pic>
      <xdr:nvPicPr>
        <xdr:cNvPr id="3116" name="Picture 3115">
          <a:extLst>
            <a:ext uri="{FF2B5EF4-FFF2-40B4-BE49-F238E27FC236}">
              <a16:creationId xmlns:a16="http://schemas.microsoft.com/office/drawing/2014/main" id="{6AB247F1-CBEE-4FF2-A31A-25344E261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63716469"/>
          <a:ext cx="1651000" cy="1636767"/>
        </a:xfrm>
        <a:prstGeom prst="rect">
          <a:avLst/>
        </a:prstGeom>
      </xdr:spPr>
    </xdr:pic>
    <xdr:clientData/>
  </xdr:twoCellAnchor>
  <xdr:twoCellAnchor>
    <xdr:from>
      <xdr:col>2</xdr:col>
      <xdr:colOff>202426</xdr:colOff>
      <xdr:row>210</xdr:row>
      <xdr:rowOff>50800</xdr:rowOff>
    </xdr:from>
    <xdr:to>
      <xdr:col>2</xdr:col>
      <xdr:colOff>1845450</xdr:colOff>
      <xdr:row>210</xdr:row>
      <xdr:rowOff>1701800</xdr:rowOff>
    </xdr:to>
    <xdr:pic>
      <xdr:nvPicPr>
        <xdr:cNvPr id="3118" name="Picture 3117">
          <a:extLst>
            <a:ext uri="{FF2B5EF4-FFF2-40B4-BE49-F238E27FC236}">
              <a16:creationId xmlns:a16="http://schemas.microsoft.com/office/drawing/2014/main" id="{B55319FD-22F9-480F-AB47-7E73AF57C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776" y="165452425"/>
          <a:ext cx="1643024" cy="1651000"/>
        </a:xfrm>
        <a:prstGeom prst="rect">
          <a:avLst/>
        </a:prstGeom>
      </xdr:spPr>
    </xdr:pic>
    <xdr:clientData/>
  </xdr:twoCellAnchor>
  <xdr:twoCellAnchor>
    <xdr:from>
      <xdr:col>2</xdr:col>
      <xdr:colOff>229012</xdr:colOff>
      <xdr:row>211</xdr:row>
      <xdr:rowOff>50800</xdr:rowOff>
    </xdr:from>
    <xdr:to>
      <xdr:col>2</xdr:col>
      <xdr:colOff>1818864</xdr:colOff>
      <xdr:row>211</xdr:row>
      <xdr:rowOff>1701800</xdr:rowOff>
    </xdr:to>
    <xdr:pic>
      <xdr:nvPicPr>
        <xdr:cNvPr id="3120" name="Picture 3119">
          <a:extLst>
            <a:ext uri="{FF2B5EF4-FFF2-40B4-BE49-F238E27FC236}">
              <a16:creationId xmlns:a16="http://schemas.microsoft.com/office/drawing/2014/main" id="{5BBB797F-03FE-4B47-82C4-6127EDDF2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62" y="167205025"/>
          <a:ext cx="1589852" cy="1651000"/>
        </a:xfrm>
        <a:prstGeom prst="rect">
          <a:avLst/>
        </a:prstGeom>
      </xdr:spPr>
    </xdr:pic>
    <xdr:clientData/>
  </xdr:twoCellAnchor>
  <xdr:twoCellAnchor>
    <xdr:from>
      <xdr:col>2</xdr:col>
      <xdr:colOff>201576</xdr:colOff>
      <xdr:row>214</xdr:row>
      <xdr:rowOff>50800</xdr:rowOff>
    </xdr:from>
    <xdr:to>
      <xdr:col>2</xdr:col>
      <xdr:colOff>1846298</xdr:colOff>
      <xdr:row>214</xdr:row>
      <xdr:rowOff>1701800</xdr:rowOff>
    </xdr:to>
    <xdr:pic>
      <xdr:nvPicPr>
        <xdr:cNvPr id="3122" name="Picture 3121">
          <a:extLst>
            <a:ext uri="{FF2B5EF4-FFF2-40B4-BE49-F238E27FC236}">
              <a16:creationId xmlns:a16="http://schemas.microsoft.com/office/drawing/2014/main" id="{593B91DA-B419-4BFA-994F-0CDAE07D2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26" y="170100625"/>
          <a:ext cx="1644722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215</xdr:row>
      <xdr:rowOff>48828</xdr:rowOff>
    </xdr:from>
    <xdr:to>
      <xdr:col>2</xdr:col>
      <xdr:colOff>1849438</xdr:colOff>
      <xdr:row>215</xdr:row>
      <xdr:rowOff>1599004</xdr:rowOff>
    </xdr:to>
    <xdr:pic>
      <xdr:nvPicPr>
        <xdr:cNvPr id="3124" name="Picture 3123">
          <a:extLst>
            <a:ext uri="{FF2B5EF4-FFF2-40B4-BE49-F238E27FC236}">
              <a16:creationId xmlns:a16="http://schemas.microsoft.com/office/drawing/2014/main" id="{1146C7C0-61BC-4AE8-9883-5CA46D011F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71851253"/>
          <a:ext cx="1651000" cy="1550176"/>
        </a:xfrm>
        <a:prstGeom prst="rect">
          <a:avLst/>
        </a:prstGeom>
      </xdr:spPr>
    </xdr:pic>
    <xdr:clientData/>
  </xdr:twoCellAnchor>
  <xdr:twoCellAnchor>
    <xdr:from>
      <xdr:col>2</xdr:col>
      <xdr:colOff>201576</xdr:colOff>
      <xdr:row>217</xdr:row>
      <xdr:rowOff>50800</xdr:rowOff>
    </xdr:from>
    <xdr:to>
      <xdr:col>2</xdr:col>
      <xdr:colOff>1846298</xdr:colOff>
      <xdr:row>217</xdr:row>
      <xdr:rowOff>1701800</xdr:rowOff>
    </xdr:to>
    <xdr:pic>
      <xdr:nvPicPr>
        <xdr:cNvPr id="3126" name="Picture 3125">
          <a:extLst>
            <a:ext uri="{FF2B5EF4-FFF2-40B4-BE49-F238E27FC236}">
              <a16:creationId xmlns:a16="http://schemas.microsoft.com/office/drawing/2014/main" id="{0540945E-CEDE-471B-8C96-F5F3B2A77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26" y="174072550"/>
          <a:ext cx="1644722" cy="1651000"/>
        </a:xfrm>
        <a:prstGeom prst="rect">
          <a:avLst/>
        </a:prstGeom>
      </xdr:spPr>
    </xdr:pic>
    <xdr:clientData/>
  </xdr:twoCellAnchor>
  <xdr:twoCellAnchor>
    <xdr:from>
      <xdr:col>2</xdr:col>
      <xdr:colOff>201576</xdr:colOff>
      <xdr:row>219</xdr:row>
      <xdr:rowOff>50800</xdr:rowOff>
    </xdr:from>
    <xdr:to>
      <xdr:col>2</xdr:col>
      <xdr:colOff>1846298</xdr:colOff>
      <xdr:row>219</xdr:row>
      <xdr:rowOff>1701800</xdr:rowOff>
    </xdr:to>
    <xdr:pic>
      <xdr:nvPicPr>
        <xdr:cNvPr id="3128" name="Picture 3127">
          <a:extLst>
            <a:ext uri="{FF2B5EF4-FFF2-40B4-BE49-F238E27FC236}">
              <a16:creationId xmlns:a16="http://schemas.microsoft.com/office/drawing/2014/main" id="{D1DD4900-1108-451E-A966-F97F0FAA0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926" y="176396650"/>
          <a:ext cx="1644722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226</xdr:row>
      <xdr:rowOff>48406</xdr:rowOff>
    </xdr:from>
    <xdr:to>
      <xdr:col>2</xdr:col>
      <xdr:colOff>1849438</xdr:colOff>
      <xdr:row>226</xdr:row>
      <xdr:rowOff>1561322</xdr:rowOff>
    </xdr:to>
    <xdr:pic>
      <xdr:nvPicPr>
        <xdr:cNvPr id="3132" name="Picture 3131">
          <a:extLst>
            <a:ext uri="{FF2B5EF4-FFF2-40B4-BE49-F238E27FC236}">
              <a16:creationId xmlns:a16="http://schemas.microsoft.com/office/drawing/2014/main" id="{78DC7F7A-C850-4926-B4A3-10DB6727B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3566581"/>
          <a:ext cx="1651000" cy="151291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271</xdr:row>
      <xdr:rowOff>48406</xdr:rowOff>
    </xdr:from>
    <xdr:to>
      <xdr:col>2</xdr:col>
      <xdr:colOff>1849438</xdr:colOff>
      <xdr:row>271</xdr:row>
      <xdr:rowOff>1561322</xdr:rowOff>
    </xdr:to>
    <xdr:pic>
      <xdr:nvPicPr>
        <xdr:cNvPr id="3150" name="Picture 3149">
          <a:extLst>
            <a:ext uri="{FF2B5EF4-FFF2-40B4-BE49-F238E27FC236}">
              <a16:creationId xmlns:a16="http://schemas.microsoft.com/office/drawing/2014/main" id="{2C6A7AF5-8501-4D36-A1C1-630BDE999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04435856"/>
          <a:ext cx="1651000" cy="151291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296</xdr:row>
      <xdr:rowOff>50800</xdr:rowOff>
    </xdr:from>
    <xdr:to>
      <xdr:col>2</xdr:col>
      <xdr:colOff>1849438</xdr:colOff>
      <xdr:row>296</xdr:row>
      <xdr:rowOff>1701800</xdr:rowOff>
    </xdr:to>
    <xdr:pic>
      <xdr:nvPicPr>
        <xdr:cNvPr id="3172" name="Picture 3171">
          <a:extLst>
            <a:ext uri="{FF2B5EF4-FFF2-40B4-BE49-F238E27FC236}">
              <a16:creationId xmlns:a16="http://schemas.microsoft.com/office/drawing/2014/main" id="{D67B32A4-EBDC-4E91-9C26-8A1168E10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245264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293</xdr:row>
      <xdr:rowOff>307529</xdr:rowOff>
    </xdr:from>
    <xdr:to>
      <xdr:col>2</xdr:col>
      <xdr:colOff>1849438</xdr:colOff>
      <xdr:row>293</xdr:row>
      <xdr:rowOff>1445060</xdr:rowOff>
    </xdr:to>
    <xdr:pic>
      <xdr:nvPicPr>
        <xdr:cNvPr id="3188" name="Picture 3187">
          <a:extLst>
            <a:ext uri="{FF2B5EF4-FFF2-40B4-BE49-F238E27FC236}">
              <a16:creationId xmlns:a16="http://schemas.microsoft.com/office/drawing/2014/main" id="{46D8DE1F-0B31-4A7D-83EC-798EEB8EF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21420879"/>
          <a:ext cx="1651000" cy="1137531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281</xdr:row>
      <xdr:rowOff>293067</xdr:rowOff>
    </xdr:from>
    <xdr:to>
      <xdr:col>2</xdr:col>
      <xdr:colOff>1849438</xdr:colOff>
      <xdr:row>281</xdr:row>
      <xdr:rowOff>1459534</xdr:rowOff>
    </xdr:to>
    <xdr:pic>
      <xdr:nvPicPr>
        <xdr:cNvPr id="3190" name="Picture 3189">
          <a:extLst>
            <a:ext uri="{FF2B5EF4-FFF2-40B4-BE49-F238E27FC236}">
              <a16:creationId xmlns:a16="http://schemas.microsoft.com/office/drawing/2014/main" id="{8634523A-4609-4E87-BE6D-CAC6617F1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10033567"/>
          <a:ext cx="1651000" cy="116646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282</xdr:row>
      <xdr:rowOff>279598</xdr:rowOff>
    </xdr:from>
    <xdr:to>
      <xdr:col>2</xdr:col>
      <xdr:colOff>1849438</xdr:colOff>
      <xdr:row>282</xdr:row>
      <xdr:rowOff>1472984</xdr:rowOff>
    </xdr:to>
    <xdr:pic>
      <xdr:nvPicPr>
        <xdr:cNvPr id="3194" name="Picture 3193">
          <a:extLst>
            <a:ext uri="{FF2B5EF4-FFF2-40B4-BE49-F238E27FC236}">
              <a16:creationId xmlns:a16="http://schemas.microsoft.com/office/drawing/2014/main" id="{2C367FF2-8642-4DFA-AE26-64F73AF0F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13906298"/>
          <a:ext cx="1651000" cy="119338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289</xdr:row>
      <xdr:rowOff>237927</xdr:rowOff>
    </xdr:from>
    <xdr:to>
      <xdr:col>2</xdr:col>
      <xdr:colOff>1849438</xdr:colOff>
      <xdr:row>289</xdr:row>
      <xdr:rowOff>1371821</xdr:rowOff>
    </xdr:to>
    <xdr:pic>
      <xdr:nvPicPr>
        <xdr:cNvPr id="3198" name="Picture 3197">
          <a:extLst>
            <a:ext uri="{FF2B5EF4-FFF2-40B4-BE49-F238E27FC236}">
              <a16:creationId xmlns:a16="http://schemas.microsoft.com/office/drawing/2014/main" id="{7AC644DD-3EB5-456D-BB7F-DCE4EA7CB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17369827"/>
          <a:ext cx="1651000" cy="1133894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257</xdr:row>
      <xdr:rowOff>126938</xdr:rowOff>
    </xdr:from>
    <xdr:to>
      <xdr:col>2</xdr:col>
      <xdr:colOff>1849438</xdr:colOff>
      <xdr:row>257</xdr:row>
      <xdr:rowOff>1482787</xdr:rowOff>
    </xdr:to>
    <xdr:pic>
      <xdr:nvPicPr>
        <xdr:cNvPr id="3200" name="Picture 3199">
          <a:extLst>
            <a:ext uri="{FF2B5EF4-FFF2-40B4-BE49-F238E27FC236}">
              <a16:creationId xmlns:a16="http://schemas.microsoft.com/office/drawing/2014/main" id="{38D6EE87-759C-4FC1-AC95-57383FA83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02333163"/>
          <a:ext cx="1651000" cy="135584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240</xdr:row>
      <xdr:rowOff>277589</xdr:rowOff>
    </xdr:from>
    <xdr:to>
      <xdr:col>2</xdr:col>
      <xdr:colOff>1849438</xdr:colOff>
      <xdr:row>240</xdr:row>
      <xdr:rowOff>1475018</xdr:rowOff>
    </xdr:to>
    <xdr:pic>
      <xdr:nvPicPr>
        <xdr:cNvPr id="3202" name="Picture 3201">
          <a:extLst>
            <a:ext uri="{FF2B5EF4-FFF2-40B4-BE49-F238E27FC236}">
              <a16:creationId xmlns:a16="http://schemas.microsoft.com/office/drawing/2014/main" id="{1FAD9448-BF8A-41EE-9C3B-67E64180B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92796889"/>
          <a:ext cx="1651000" cy="119742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230</xdr:row>
      <xdr:rowOff>237914</xdr:rowOff>
    </xdr:from>
    <xdr:to>
      <xdr:col>2</xdr:col>
      <xdr:colOff>1849438</xdr:colOff>
      <xdr:row>230</xdr:row>
      <xdr:rowOff>1314653</xdr:rowOff>
    </xdr:to>
    <xdr:pic>
      <xdr:nvPicPr>
        <xdr:cNvPr id="3204" name="Picture 3203">
          <a:extLst>
            <a:ext uri="{FF2B5EF4-FFF2-40B4-BE49-F238E27FC236}">
              <a16:creationId xmlns:a16="http://schemas.microsoft.com/office/drawing/2014/main" id="{FE71ED7C-BDA2-4FDC-BC21-2A2DF3946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5365814"/>
          <a:ext cx="1651000" cy="107673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231</xdr:row>
      <xdr:rowOff>219770</xdr:rowOff>
    </xdr:from>
    <xdr:to>
      <xdr:col>2</xdr:col>
      <xdr:colOff>1849438</xdr:colOff>
      <xdr:row>231</xdr:row>
      <xdr:rowOff>1332804</xdr:rowOff>
    </xdr:to>
    <xdr:pic>
      <xdr:nvPicPr>
        <xdr:cNvPr id="3206" name="Picture 3205">
          <a:extLst>
            <a:ext uri="{FF2B5EF4-FFF2-40B4-BE49-F238E27FC236}">
              <a16:creationId xmlns:a16="http://schemas.microsoft.com/office/drawing/2014/main" id="{9F0EE556-0D11-4E3B-B2F5-EEDE79605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86900245"/>
          <a:ext cx="1651000" cy="1113034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</xdr:row>
      <xdr:rowOff>50800</xdr:rowOff>
    </xdr:from>
    <xdr:to>
      <xdr:col>2</xdr:col>
      <xdr:colOff>1849438</xdr:colOff>
      <xdr:row>23</xdr:row>
      <xdr:rowOff>1701800</xdr:rowOff>
    </xdr:to>
    <xdr:pic>
      <xdr:nvPicPr>
        <xdr:cNvPr id="3216" name="Picture 3215">
          <a:extLst>
            <a:ext uri="{FF2B5EF4-FFF2-40B4-BE49-F238E27FC236}">
              <a16:creationId xmlns:a16="http://schemas.microsoft.com/office/drawing/2014/main" id="{8C83B32D-4E38-4842-AD1D-59E504C25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3749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</xdr:row>
      <xdr:rowOff>50800</xdr:rowOff>
    </xdr:from>
    <xdr:to>
      <xdr:col>2</xdr:col>
      <xdr:colOff>1849438</xdr:colOff>
      <xdr:row>24</xdr:row>
      <xdr:rowOff>1701800</xdr:rowOff>
    </xdr:to>
    <xdr:pic>
      <xdr:nvPicPr>
        <xdr:cNvPr id="3218" name="Picture 3217">
          <a:extLst>
            <a:ext uri="{FF2B5EF4-FFF2-40B4-BE49-F238E27FC236}">
              <a16:creationId xmlns:a16="http://schemas.microsoft.com/office/drawing/2014/main" id="{E491723A-ADEC-46E6-883F-D85959273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41275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</xdr:row>
      <xdr:rowOff>50800</xdr:rowOff>
    </xdr:from>
    <xdr:to>
      <xdr:col>2</xdr:col>
      <xdr:colOff>1849438</xdr:colOff>
      <xdr:row>26</xdr:row>
      <xdr:rowOff>1701800</xdr:rowOff>
    </xdr:to>
    <xdr:pic>
      <xdr:nvPicPr>
        <xdr:cNvPr id="3220" name="Picture 3219">
          <a:extLst>
            <a:ext uri="{FF2B5EF4-FFF2-40B4-BE49-F238E27FC236}">
              <a16:creationId xmlns:a16="http://schemas.microsoft.com/office/drawing/2014/main" id="{06B37ED5-9A41-42BA-9FAE-FE09598C1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8801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28</xdr:row>
      <xdr:rowOff>50800</xdr:rowOff>
    </xdr:from>
    <xdr:to>
      <xdr:col>2</xdr:col>
      <xdr:colOff>1849438</xdr:colOff>
      <xdr:row>28</xdr:row>
      <xdr:rowOff>1701800</xdr:rowOff>
    </xdr:to>
    <xdr:pic>
      <xdr:nvPicPr>
        <xdr:cNvPr id="3222" name="Picture 3221">
          <a:extLst>
            <a:ext uri="{FF2B5EF4-FFF2-40B4-BE49-F238E27FC236}">
              <a16:creationId xmlns:a16="http://schemas.microsoft.com/office/drawing/2014/main" id="{3793C51B-2601-43E8-908F-92B8589BD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6327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30</xdr:row>
      <xdr:rowOff>50800</xdr:rowOff>
    </xdr:from>
    <xdr:to>
      <xdr:col>2</xdr:col>
      <xdr:colOff>1849438</xdr:colOff>
      <xdr:row>30</xdr:row>
      <xdr:rowOff>1701800</xdr:rowOff>
    </xdr:to>
    <xdr:pic>
      <xdr:nvPicPr>
        <xdr:cNvPr id="3224" name="Picture 3223">
          <a:extLst>
            <a:ext uri="{FF2B5EF4-FFF2-40B4-BE49-F238E27FC236}">
              <a16:creationId xmlns:a16="http://schemas.microsoft.com/office/drawing/2014/main" id="{8234AE95-3F5F-4AB2-8F53-F1A1010B0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3853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31</xdr:row>
      <xdr:rowOff>50800</xdr:rowOff>
    </xdr:from>
    <xdr:to>
      <xdr:col>2</xdr:col>
      <xdr:colOff>1849438</xdr:colOff>
      <xdr:row>31</xdr:row>
      <xdr:rowOff>1701800</xdr:rowOff>
    </xdr:to>
    <xdr:pic>
      <xdr:nvPicPr>
        <xdr:cNvPr id="3226" name="Picture 3225">
          <a:extLst>
            <a:ext uri="{FF2B5EF4-FFF2-40B4-BE49-F238E27FC236}">
              <a16:creationId xmlns:a16="http://schemas.microsoft.com/office/drawing/2014/main" id="{A244F962-6992-4E37-89DB-EE233954F3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11379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63</xdr:row>
      <xdr:rowOff>50800</xdr:rowOff>
    </xdr:from>
    <xdr:to>
      <xdr:col>2</xdr:col>
      <xdr:colOff>1849438</xdr:colOff>
      <xdr:row>63</xdr:row>
      <xdr:rowOff>1701800</xdr:rowOff>
    </xdr:to>
    <xdr:pic>
      <xdr:nvPicPr>
        <xdr:cNvPr id="3228" name="Picture 3227">
          <a:extLst>
            <a:ext uri="{FF2B5EF4-FFF2-40B4-BE49-F238E27FC236}">
              <a16:creationId xmlns:a16="http://schemas.microsoft.com/office/drawing/2014/main" id="{03344008-6513-4E56-BC28-E2DD9DF118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28905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97</xdr:row>
      <xdr:rowOff>50800</xdr:rowOff>
    </xdr:from>
    <xdr:to>
      <xdr:col>2</xdr:col>
      <xdr:colOff>1849438</xdr:colOff>
      <xdr:row>97</xdr:row>
      <xdr:rowOff>1701800</xdr:rowOff>
    </xdr:to>
    <xdr:pic>
      <xdr:nvPicPr>
        <xdr:cNvPr id="3230" name="Picture 3229">
          <a:extLst>
            <a:ext uri="{FF2B5EF4-FFF2-40B4-BE49-F238E27FC236}">
              <a16:creationId xmlns:a16="http://schemas.microsoft.com/office/drawing/2014/main" id="{AC56B2FF-4F2C-47B5-AC8F-920486EC7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46431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98</xdr:row>
      <xdr:rowOff>50800</xdr:rowOff>
    </xdr:from>
    <xdr:to>
      <xdr:col>2</xdr:col>
      <xdr:colOff>1849438</xdr:colOff>
      <xdr:row>98</xdr:row>
      <xdr:rowOff>1701800</xdr:rowOff>
    </xdr:to>
    <xdr:pic>
      <xdr:nvPicPr>
        <xdr:cNvPr id="3236" name="Picture 3235">
          <a:extLst>
            <a:ext uri="{FF2B5EF4-FFF2-40B4-BE49-F238E27FC236}">
              <a16:creationId xmlns:a16="http://schemas.microsoft.com/office/drawing/2014/main" id="{6C0AE2DB-655D-44A6-B1A5-49CB4F5B5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199009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99</xdr:row>
      <xdr:rowOff>50800</xdr:rowOff>
    </xdr:from>
    <xdr:to>
      <xdr:col>2</xdr:col>
      <xdr:colOff>1849438</xdr:colOff>
      <xdr:row>99</xdr:row>
      <xdr:rowOff>1701800</xdr:rowOff>
    </xdr:to>
    <xdr:pic>
      <xdr:nvPicPr>
        <xdr:cNvPr id="3238" name="Picture 3237">
          <a:extLst>
            <a:ext uri="{FF2B5EF4-FFF2-40B4-BE49-F238E27FC236}">
              <a16:creationId xmlns:a16="http://schemas.microsoft.com/office/drawing/2014/main" id="{76B9B918-BBF2-4E23-BDAD-A3A0254BF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216535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405893</xdr:colOff>
      <xdr:row>125</xdr:row>
      <xdr:rowOff>50800</xdr:rowOff>
    </xdr:from>
    <xdr:to>
      <xdr:col>2</xdr:col>
      <xdr:colOff>1641982</xdr:colOff>
      <xdr:row>125</xdr:row>
      <xdr:rowOff>1701800</xdr:rowOff>
    </xdr:to>
    <xdr:pic>
      <xdr:nvPicPr>
        <xdr:cNvPr id="3246" name="Picture 3245">
          <a:extLst>
            <a:ext uri="{FF2B5EF4-FFF2-40B4-BE49-F238E27FC236}">
              <a16:creationId xmlns:a16="http://schemas.microsoft.com/office/drawing/2014/main" id="{E063687F-7D82-44E4-B2E1-13BD047AE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43" y="28663900"/>
          <a:ext cx="1236089" cy="1651000"/>
        </a:xfrm>
        <a:prstGeom prst="rect">
          <a:avLst/>
        </a:prstGeom>
      </xdr:spPr>
    </xdr:pic>
    <xdr:clientData/>
  </xdr:twoCellAnchor>
  <xdr:twoCellAnchor>
    <xdr:from>
      <xdr:col>2</xdr:col>
      <xdr:colOff>405849</xdr:colOff>
      <xdr:row>128</xdr:row>
      <xdr:rowOff>50800</xdr:rowOff>
    </xdr:from>
    <xdr:to>
      <xdr:col>2</xdr:col>
      <xdr:colOff>1642025</xdr:colOff>
      <xdr:row>128</xdr:row>
      <xdr:rowOff>1701800</xdr:rowOff>
    </xdr:to>
    <xdr:pic>
      <xdr:nvPicPr>
        <xdr:cNvPr id="3248" name="Picture 3247">
          <a:extLst>
            <a:ext uri="{FF2B5EF4-FFF2-40B4-BE49-F238E27FC236}">
              <a16:creationId xmlns:a16="http://schemas.microsoft.com/office/drawing/2014/main" id="{3A2D7D7E-CEFC-4120-824B-FC39C84EE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199" y="30416500"/>
          <a:ext cx="1236176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129</xdr:row>
      <xdr:rowOff>50800</xdr:rowOff>
    </xdr:from>
    <xdr:to>
      <xdr:col>2</xdr:col>
      <xdr:colOff>1849438</xdr:colOff>
      <xdr:row>129</xdr:row>
      <xdr:rowOff>1701800</xdr:rowOff>
    </xdr:to>
    <xdr:pic>
      <xdr:nvPicPr>
        <xdr:cNvPr id="3250" name="Picture 3249">
          <a:extLst>
            <a:ext uri="{FF2B5EF4-FFF2-40B4-BE49-F238E27FC236}">
              <a16:creationId xmlns:a16="http://schemas.microsoft.com/office/drawing/2014/main" id="{22C92B59-C2E6-416E-8037-13B77E6F6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21691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418066</xdr:colOff>
      <xdr:row>133</xdr:row>
      <xdr:rowOff>50800</xdr:rowOff>
    </xdr:from>
    <xdr:to>
      <xdr:col>2</xdr:col>
      <xdr:colOff>1629809</xdr:colOff>
      <xdr:row>133</xdr:row>
      <xdr:rowOff>1701800</xdr:rowOff>
    </xdr:to>
    <xdr:pic>
      <xdr:nvPicPr>
        <xdr:cNvPr id="3252" name="Picture 3251">
          <a:extLst>
            <a:ext uri="{FF2B5EF4-FFF2-40B4-BE49-F238E27FC236}">
              <a16:creationId xmlns:a16="http://schemas.microsoft.com/office/drawing/2014/main" id="{0E0B981B-3421-4F52-B21F-6EF8FD265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16" y="33921700"/>
          <a:ext cx="1211743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135</xdr:row>
      <xdr:rowOff>50800</xdr:rowOff>
    </xdr:from>
    <xdr:to>
      <xdr:col>2</xdr:col>
      <xdr:colOff>1849438</xdr:colOff>
      <xdr:row>135</xdr:row>
      <xdr:rowOff>1701800</xdr:rowOff>
    </xdr:to>
    <xdr:pic>
      <xdr:nvPicPr>
        <xdr:cNvPr id="3254" name="Picture 3253">
          <a:extLst>
            <a:ext uri="{FF2B5EF4-FFF2-40B4-BE49-F238E27FC236}">
              <a16:creationId xmlns:a16="http://schemas.microsoft.com/office/drawing/2014/main" id="{2D9DAAB3-28AA-4E6B-884C-A71F94FBF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56743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136</xdr:row>
      <xdr:rowOff>50800</xdr:rowOff>
    </xdr:from>
    <xdr:to>
      <xdr:col>2</xdr:col>
      <xdr:colOff>1849438</xdr:colOff>
      <xdr:row>136</xdr:row>
      <xdr:rowOff>1701800</xdr:rowOff>
    </xdr:to>
    <xdr:pic>
      <xdr:nvPicPr>
        <xdr:cNvPr id="3256" name="Picture 3255">
          <a:extLst>
            <a:ext uri="{FF2B5EF4-FFF2-40B4-BE49-F238E27FC236}">
              <a16:creationId xmlns:a16="http://schemas.microsoft.com/office/drawing/2014/main" id="{2D00E6A6-0EE3-4AEE-8FAD-67AEBCADE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374269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463450</xdr:colOff>
      <xdr:row>137</xdr:row>
      <xdr:rowOff>50800</xdr:rowOff>
    </xdr:from>
    <xdr:to>
      <xdr:col>2</xdr:col>
      <xdr:colOff>1584424</xdr:colOff>
      <xdr:row>137</xdr:row>
      <xdr:rowOff>1701800</xdr:rowOff>
    </xdr:to>
    <xdr:pic>
      <xdr:nvPicPr>
        <xdr:cNvPr id="3258" name="Picture 3257">
          <a:extLst>
            <a:ext uri="{FF2B5EF4-FFF2-40B4-BE49-F238E27FC236}">
              <a16:creationId xmlns:a16="http://schemas.microsoft.com/office/drawing/2014/main" id="{1450CA8F-FDDE-4613-84E8-C0B916773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800" y="39179500"/>
          <a:ext cx="1120974" cy="1651000"/>
        </a:xfrm>
        <a:prstGeom prst="rect">
          <a:avLst/>
        </a:prstGeom>
      </xdr:spPr>
    </xdr:pic>
    <xdr:clientData/>
  </xdr:twoCellAnchor>
  <xdr:twoCellAnchor>
    <xdr:from>
      <xdr:col>2</xdr:col>
      <xdr:colOff>463450</xdr:colOff>
      <xdr:row>141</xdr:row>
      <xdr:rowOff>50800</xdr:rowOff>
    </xdr:from>
    <xdr:to>
      <xdr:col>2</xdr:col>
      <xdr:colOff>1584424</xdr:colOff>
      <xdr:row>141</xdr:row>
      <xdr:rowOff>1701800</xdr:rowOff>
    </xdr:to>
    <xdr:pic>
      <xdr:nvPicPr>
        <xdr:cNvPr id="3262" name="Picture 3261">
          <a:extLst>
            <a:ext uri="{FF2B5EF4-FFF2-40B4-BE49-F238E27FC236}">
              <a16:creationId xmlns:a16="http://schemas.microsoft.com/office/drawing/2014/main" id="{FE617D5F-1416-42C8-BF54-B452AAE6F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800" y="42684700"/>
          <a:ext cx="1120974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177</xdr:row>
      <xdr:rowOff>274582</xdr:rowOff>
    </xdr:from>
    <xdr:to>
      <xdr:col>2</xdr:col>
      <xdr:colOff>1849438</xdr:colOff>
      <xdr:row>177</xdr:row>
      <xdr:rowOff>1478022</xdr:rowOff>
    </xdr:to>
    <xdr:pic>
      <xdr:nvPicPr>
        <xdr:cNvPr id="3348" name="Picture 3347">
          <a:extLst>
            <a:ext uri="{FF2B5EF4-FFF2-40B4-BE49-F238E27FC236}">
              <a16:creationId xmlns:a16="http://schemas.microsoft.com/office/drawing/2014/main" id="{493D1DB5-D86C-4C3E-89EF-AAC7E2734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5833907"/>
          <a:ext cx="1651000" cy="120344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212</xdr:row>
      <xdr:rowOff>266619</xdr:rowOff>
    </xdr:from>
    <xdr:to>
      <xdr:col>2</xdr:col>
      <xdr:colOff>1849438</xdr:colOff>
      <xdr:row>212</xdr:row>
      <xdr:rowOff>1485985</xdr:rowOff>
    </xdr:to>
    <xdr:pic>
      <xdr:nvPicPr>
        <xdr:cNvPr id="3352" name="Picture 3351">
          <a:extLst>
            <a:ext uri="{FF2B5EF4-FFF2-40B4-BE49-F238E27FC236}">
              <a16:creationId xmlns:a16="http://schemas.microsoft.com/office/drawing/2014/main" id="{B35FF86B-0DB8-469E-B92B-0E02D0B8D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59712144"/>
          <a:ext cx="1651000" cy="121936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216</xdr:row>
      <xdr:rowOff>269478</xdr:rowOff>
    </xdr:from>
    <xdr:to>
      <xdr:col>2</xdr:col>
      <xdr:colOff>1849438</xdr:colOff>
      <xdr:row>216</xdr:row>
      <xdr:rowOff>1483127</xdr:rowOff>
    </xdr:to>
    <xdr:pic>
      <xdr:nvPicPr>
        <xdr:cNvPr id="3354" name="Picture 3353">
          <a:extLst>
            <a:ext uri="{FF2B5EF4-FFF2-40B4-BE49-F238E27FC236}">
              <a16:creationId xmlns:a16="http://schemas.microsoft.com/office/drawing/2014/main" id="{85AE94E2-81AE-4E94-A267-225054FD4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2039103"/>
          <a:ext cx="1651000" cy="121364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218</xdr:row>
      <xdr:rowOff>279487</xdr:rowOff>
    </xdr:from>
    <xdr:to>
      <xdr:col>2</xdr:col>
      <xdr:colOff>1849438</xdr:colOff>
      <xdr:row>218</xdr:row>
      <xdr:rowOff>1473115</xdr:rowOff>
    </xdr:to>
    <xdr:pic>
      <xdr:nvPicPr>
        <xdr:cNvPr id="3356" name="Picture 3355">
          <a:extLst>
            <a:ext uri="{FF2B5EF4-FFF2-40B4-BE49-F238E27FC236}">
              <a16:creationId xmlns:a16="http://schemas.microsoft.com/office/drawing/2014/main" id="{3E5757EF-8758-4ABD-8ABC-2CFE45AF1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63801712"/>
          <a:ext cx="1651000" cy="1193628"/>
        </a:xfrm>
        <a:prstGeom prst="rect">
          <a:avLst/>
        </a:prstGeom>
      </xdr:spPr>
    </xdr:pic>
    <xdr:clientData/>
  </xdr:twoCellAnchor>
  <xdr:twoCellAnchor>
    <xdr:from>
      <xdr:col>2</xdr:col>
      <xdr:colOff>251355</xdr:colOff>
      <xdr:row>220</xdr:row>
      <xdr:rowOff>40668</xdr:rowOff>
    </xdr:from>
    <xdr:to>
      <xdr:col>2</xdr:col>
      <xdr:colOff>1902355</xdr:colOff>
      <xdr:row>221</xdr:row>
      <xdr:rowOff>529167</xdr:rowOff>
    </xdr:to>
    <xdr:pic>
      <xdr:nvPicPr>
        <xdr:cNvPr id="3358" name="Picture 3357">
          <a:extLst>
            <a:ext uri="{FF2B5EF4-FFF2-40B4-BE49-F238E27FC236}">
              <a16:creationId xmlns:a16="http://schemas.microsoft.com/office/drawing/2014/main" id="{F00F34FB-CF75-434E-AFB1-114096849E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938" y="480820335"/>
          <a:ext cx="1651000" cy="108116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225</xdr:row>
      <xdr:rowOff>284609</xdr:rowOff>
    </xdr:from>
    <xdr:to>
      <xdr:col>2</xdr:col>
      <xdr:colOff>1849438</xdr:colOff>
      <xdr:row>225</xdr:row>
      <xdr:rowOff>1467985</xdr:rowOff>
    </xdr:to>
    <xdr:pic>
      <xdr:nvPicPr>
        <xdr:cNvPr id="3370" name="Picture 3369">
          <a:extLst>
            <a:ext uri="{FF2B5EF4-FFF2-40B4-BE49-F238E27FC236}">
              <a16:creationId xmlns:a16="http://schemas.microsoft.com/office/drawing/2014/main" id="{73CFABBD-460E-4F6C-B578-82FCDA27B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6456034"/>
          <a:ext cx="1651000" cy="1183376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246</xdr:row>
      <xdr:rowOff>298450</xdr:rowOff>
    </xdr:from>
    <xdr:to>
      <xdr:col>2</xdr:col>
      <xdr:colOff>1849438</xdr:colOff>
      <xdr:row>246</xdr:row>
      <xdr:rowOff>1454150</xdr:rowOff>
    </xdr:to>
    <xdr:pic>
      <xdr:nvPicPr>
        <xdr:cNvPr id="3374" name="Picture 3373">
          <a:extLst>
            <a:ext uri="{FF2B5EF4-FFF2-40B4-BE49-F238E27FC236}">
              <a16:creationId xmlns:a16="http://schemas.microsoft.com/office/drawing/2014/main" id="{AAE82B90-5A8F-41E2-A5D1-837037046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79975075"/>
          <a:ext cx="1651000" cy="11557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248</xdr:row>
      <xdr:rowOff>184807</xdr:rowOff>
    </xdr:from>
    <xdr:to>
      <xdr:col>2</xdr:col>
      <xdr:colOff>1849438</xdr:colOff>
      <xdr:row>248</xdr:row>
      <xdr:rowOff>1567788</xdr:rowOff>
    </xdr:to>
    <xdr:pic>
      <xdr:nvPicPr>
        <xdr:cNvPr id="3376" name="Picture 3375">
          <a:extLst>
            <a:ext uri="{FF2B5EF4-FFF2-40B4-BE49-F238E27FC236}">
              <a16:creationId xmlns:a16="http://schemas.microsoft.com/office/drawing/2014/main" id="{B6C43C71-2757-4AF4-89FF-2D89EF899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1614032"/>
          <a:ext cx="1651000" cy="1382981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249</xdr:row>
      <xdr:rowOff>228848</xdr:rowOff>
    </xdr:from>
    <xdr:to>
      <xdr:col>2</xdr:col>
      <xdr:colOff>1849438</xdr:colOff>
      <xdr:row>249</xdr:row>
      <xdr:rowOff>1523750</xdr:rowOff>
    </xdr:to>
    <xdr:pic>
      <xdr:nvPicPr>
        <xdr:cNvPr id="3378" name="Picture 3377">
          <a:extLst>
            <a:ext uri="{FF2B5EF4-FFF2-40B4-BE49-F238E27FC236}">
              <a16:creationId xmlns:a16="http://schemas.microsoft.com/office/drawing/2014/main" id="{67A9CA44-D545-452D-A455-9464389DD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3410673"/>
          <a:ext cx="1651000" cy="129490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250</xdr:row>
      <xdr:rowOff>213730</xdr:rowOff>
    </xdr:from>
    <xdr:to>
      <xdr:col>2</xdr:col>
      <xdr:colOff>1849438</xdr:colOff>
      <xdr:row>250</xdr:row>
      <xdr:rowOff>1538875</xdr:rowOff>
    </xdr:to>
    <xdr:pic>
      <xdr:nvPicPr>
        <xdr:cNvPr id="3380" name="Picture 3379">
          <a:extLst>
            <a:ext uri="{FF2B5EF4-FFF2-40B4-BE49-F238E27FC236}">
              <a16:creationId xmlns:a16="http://schemas.microsoft.com/office/drawing/2014/main" id="{EEE62092-EBA9-467F-87E6-915A90A03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5148155"/>
          <a:ext cx="1651000" cy="132514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252</xdr:row>
      <xdr:rowOff>258409</xdr:rowOff>
    </xdr:from>
    <xdr:to>
      <xdr:col>2</xdr:col>
      <xdr:colOff>1849438</xdr:colOff>
      <xdr:row>252</xdr:row>
      <xdr:rowOff>1494187</xdr:rowOff>
    </xdr:to>
    <xdr:pic>
      <xdr:nvPicPr>
        <xdr:cNvPr id="3384" name="Picture 3383">
          <a:extLst>
            <a:ext uri="{FF2B5EF4-FFF2-40B4-BE49-F238E27FC236}">
              <a16:creationId xmlns:a16="http://schemas.microsoft.com/office/drawing/2014/main" id="{E13E3B6F-DF82-4062-BD73-9B268C7CC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8698034"/>
          <a:ext cx="1651000" cy="1235778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254</xdr:row>
      <xdr:rowOff>296999</xdr:rowOff>
    </xdr:from>
    <xdr:to>
      <xdr:col>2</xdr:col>
      <xdr:colOff>1849438</xdr:colOff>
      <xdr:row>254</xdr:row>
      <xdr:rowOff>1455596</xdr:rowOff>
    </xdr:to>
    <xdr:pic>
      <xdr:nvPicPr>
        <xdr:cNvPr id="3386" name="Picture 3385">
          <a:extLst>
            <a:ext uri="{FF2B5EF4-FFF2-40B4-BE49-F238E27FC236}">
              <a16:creationId xmlns:a16="http://schemas.microsoft.com/office/drawing/2014/main" id="{E732D4F2-231B-4CC2-917A-187AE525D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0489224"/>
          <a:ext cx="1651000" cy="115859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255</xdr:row>
      <xdr:rowOff>190240</xdr:rowOff>
    </xdr:from>
    <xdr:to>
      <xdr:col>2</xdr:col>
      <xdr:colOff>1849438</xdr:colOff>
      <xdr:row>255</xdr:row>
      <xdr:rowOff>1562355</xdr:rowOff>
    </xdr:to>
    <xdr:pic>
      <xdr:nvPicPr>
        <xdr:cNvPr id="3388" name="Picture 3387">
          <a:extLst>
            <a:ext uri="{FF2B5EF4-FFF2-40B4-BE49-F238E27FC236}">
              <a16:creationId xmlns:a16="http://schemas.microsoft.com/office/drawing/2014/main" id="{549DB13B-BF39-437F-8AB0-5AB678737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2135065"/>
          <a:ext cx="1651000" cy="1372115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251</xdr:row>
      <xdr:rowOff>238416</xdr:rowOff>
    </xdr:from>
    <xdr:to>
      <xdr:col>2</xdr:col>
      <xdr:colOff>1849438</xdr:colOff>
      <xdr:row>251</xdr:row>
      <xdr:rowOff>1514189</xdr:rowOff>
    </xdr:to>
    <xdr:pic>
      <xdr:nvPicPr>
        <xdr:cNvPr id="3394" name="Picture 3393">
          <a:extLst>
            <a:ext uri="{FF2B5EF4-FFF2-40B4-BE49-F238E27FC236}">
              <a16:creationId xmlns:a16="http://schemas.microsoft.com/office/drawing/2014/main" id="{D17A6EDB-F73E-4B5A-995C-2ADD8E2134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86925441"/>
          <a:ext cx="1651000" cy="1275773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256</xdr:row>
      <xdr:rowOff>263506</xdr:rowOff>
    </xdr:from>
    <xdr:to>
      <xdr:col>2</xdr:col>
      <xdr:colOff>1849438</xdr:colOff>
      <xdr:row>256</xdr:row>
      <xdr:rowOff>1489095</xdr:rowOff>
    </xdr:to>
    <xdr:pic>
      <xdr:nvPicPr>
        <xdr:cNvPr id="3400" name="Picture 3399">
          <a:extLst>
            <a:ext uri="{FF2B5EF4-FFF2-40B4-BE49-F238E27FC236}">
              <a16:creationId xmlns:a16="http://schemas.microsoft.com/office/drawing/2014/main" id="{B95EC068-C119-4F0C-85B2-C1811280C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5713531"/>
          <a:ext cx="1651000" cy="1225589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269</xdr:row>
      <xdr:rowOff>154670</xdr:rowOff>
    </xdr:from>
    <xdr:to>
      <xdr:col>2</xdr:col>
      <xdr:colOff>1849438</xdr:colOff>
      <xdr:row>269</xdr:row>
      <xdr:rowOff>1597928</xdr:rowOff>
    </xdr:to>
    <xdr:pic>
      <xdr:nvPicPr>
        <xdr:cNvPr id="3408" name="Picture 3407">
          <a:extLst>
            <a:ext uri="{FF2B5EF4-FFF2-40B4-BE49-F238E27FC236}">
              <a16:creationId xmlns:a16="http://schemas.microsoft.com/office/drawing/2014/main" id="{A27E26F9-01B8-4293-BB36-7791FD55C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8" y="97357295"/>
          <a:ext cx="1651000" cy="1443258"/>
        </a:xfrm>
        <a:prstGeom prst="rect">
          <a:avLst/>
        </a:prstGeom>
      </xdr:spPr>
    </xdr:pic>
    <xdr:clientData/>
  </xdr:twoCellAnchor>
  <xdr:twoCellAnchor>
    <xdr:from>
      <xdr:col>1</xdr:col>
      <xdr:colOff>797718</xdr:colOff>
      <xdr:row>0</xdr:row>
      <xdr:rowOff>23812</xdr:rowOff>
    </xdr:from>
    <xdr:to>
      <xdr:col>3</xdr:col>
      <xdr:colOff>194469</xdr:colOff>
      <xdr:row>1</xdr:row>
      <xdr:rowOff>151966</xdr:rowOff>
    </xdr:to>
    <xdr:pic>
      <xdr:nvPicPr>
        <xdr:cNvPr id="3419" name="Picture 3418">
          <a:extLst>
            <a:ext uri="{FF2B5EF4-FFF2-40B4-BE49-F238E27FC236}">
              <a16:creationId xmlns:a16="http://schemas.microsoft.com/office/drawing/2014/main" id="{C625452A-E467-4A8C-81B3-8784DBC58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690687" y="23812"/>
          <a:ext cx="2337595" cy="318654"/>
        </a:xfrm>
        <a:prstGeom prst="rect">
          <a:avLst/>
        </a:prstGeom>
      </xdr:spPr>
    </xdr:pic>
    <xdr:clientData/>
  </xdr:twoCellAnchor>
  <xdr:twoCellAnchor>
    <xdr:from>
      <xdr:col>2</xdr:col>
      <xdr:colOff>328084</xdr:colOff>
      <xdr:row>11</xdr:row>
      <xdr:rowOff>95251</xdr:rowOff>
    </xdr:from>
    <xdr:to>
      <xdr:col>2</xdr:col>
      <xdr:colOff>1661584</xdr:colOff>
      <xdr:row>11</xdr:row>
      <xdr:rowOff>1155525</xdr:rowOff>
    </xdr:to>
    <xdr:pic>
      <xdr:nvPicPr>
        <xdr:cNvPr id="3420" name="Picture 3419">
          <a:extLst>
            <a:ext uri="{FF2B5EF4-FFF2-40B4-BE49-F238E27FC236}">
              <a16:creationId xmlns:a16="http://schemas.microsoft.com/office/drawing/2014/main" id="{A2E69119-2F28-4C0F-94EB-3EF824D1F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7" y="17663584"/>
          <a:ext cx="1333500" cy="1060274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</xdr:row>
      <xdr:rowOff>160769</xdr:rowOff>
    </xdr:from>
    <xdr:to>
      <xdr:col>3</xdr:col>
      <xdr:colOff>1849438</xdr:colOff>
      <xdr:row>3</xdr:row>
      <xdr:rowOff>1591831</xdr:rowOff>
    </xdr:to>
    <xdr:pic>
      <xdr:nvPicPr>
        <xdr:cNvPr id="3432" name="Picture 3431">
          <a:extLst>
            <a:ext uri="{FF2B5EF4-FFF2-40B4-BE49-F238E27FC236}">
              <a16:creationId xmlns:a16="http://schemas.microsoft.com/office/drawing/2014/main" id="{78EE1290-4E75-4794-AB7C-D8CAD6DA5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085319"/>
          <a:ext cx="1651000" cy="1431062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5</xdr:row>
      <xdr:rowOff>49741</xdr:rowOff>
    </xdr:from>
    <xdr:to>
      <xdr:col>3</xdr:col>
      <xdr:colOff>1849438</xdr:colOff>
      <xdr:row>5</xdr:row>
      <xdr:rowOff>1150408</xdr:rowOff>
    </xdr:to>
    <xdr:pic>
      <xdr:nvPicPr>
        <xdr:cNvPr id="3434" name="Picture 3433">
          <a:extLst>
            <a:ext uri="{FF2B5EF4-FFF2-40B4-BE49-F238E27FC236}">
              <a16:creationId xmlns:a16="http://schemas.microsoft.com/office/drawing/2014/main" id="{D9128C59-7425-4F09-B593-E5E19F9D5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947949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6</xdr:row>
      <xdr:rowOff>49741</xdr:rowOff>
    </xdr:from>
    <xdr:to>
      <xdr:col>3</xdr:col>
      <xdr:colOff>1849438</xdr:colOff>
      <xdr:row>6</xdr:row>
      <xdr:rowOff>1150408</xdr:rowOff>
    </xdr:to>
    <xdr:pic>
      <xdr:nvPicPr>
        <xdr:cNvPr id="3436" name="Picture 3435">
          <a:extLst>
            <a:ext uri="{FF2B5EF4-FFF2-40B4-BE49-F238E27FC236}">
              <a16:creationId xmlns:a16="http://schemas.microsoft.com/office/drawing/2014/main" id="{65B973E7-F124-4BA5-9A01-056C9CFF2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067964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</xdr:row>
      <xdr:rowOff>49741</xdr:rowOff>
    </xdr:from>
    <xdr:to>
      <xdr:col>3</xdr:col>
      <xdr:colOff>1849438</xdr:colOff>
      <xdr:row>7</xdr:row>
      <xdr:rowOff>1150408</xdr:rowOff>
    </xdr:to>
    <xdr:pic>
      <xdr:nvPicPr>
        <xdr:cNvPr id="3438" name="Picture 3437">
          <a:extLst>
            <a:ext uri="{FF2B5EF4-FFF2-40B4-BE49-F238E27FC236}">
              <a16:creationId xmlns:a16="http://schemas.microsoft.com/office/drawing/2014/main" id="{5226879B-9E58-4E3A-BE00-C89888C9E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187979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9</xdr:row>
      <xdr:rowOff>49741</xdr:rowOff>
    </xdr:from>
    <xdr:to>
      <xdr:col>3</xdr:col>
      <xdr:colOff>1849438</xdr:colOff>
      <xdr:row>9</xdr:row>
      <xdr:rowOff>1150408</xdr:rowOff>
    </xdr:to>
    <xdr:pic>
      <xdr:nvPicPr>
        <xdr:cNvPr id="3440" name="Picture 3439">
          <a:extLst>
            <a:ext uri="{FF2B5EF4-FFF2-40B4-BE49-F238E27FC236}">
              <a16:creationId xmlns:a16="http://schemas.microsoft.com/office/drawing/2014/main" id="{42B9C652-CB5F-404A-806C-ECE106535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483254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</xdr:row>
      <xdr:rowOff>50975</xdr:rowOff>
    </xdr:from>
    <xdr:to>
      <xdr:col>3</xdr:col>
      <xdr:colOff>1849438</xdr:colOff>
      <xdr:row>10</xdr:row>
      <xdr:rowOff>1549225</xdr:rowOff>
    </xdr:to>
    <xdr:pic>
      <xdr:nvPicPr>
        <xdr:cNvPr id="3442" name="Picture 3441">
          <a:extLst>
            <a:ext uri="{FF2B5EF4-FFF2-40B4-BE49-F238E27FC236}">
              <a16:creationId xmlns:a16="http://schemas.microsoft.com/office/drawing/2014/main" id="{27463BCA-689F-40C0-A56A-944C1D63A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6033925"/>
          <a:ext cx="1651000" cy="1498250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12</xdr:row>
      <xdr:rowOff>51202</xdr:rowOff>
    </xdr:from>
    <xdr:to>
      <xdr:col>3</xdr:col>
      <xdr:colOff>1849438</xdr:colOff>
      <xdr:row>12</xdr:row>
      <xdr:rowOff>1539475</xdr:rowOff>
    </xdr:to>
    <xdr:pic>
      <xdr:nvPicPr>
        <xdr:cNvPr id="3444" name="Picture 3443">
          <a:extLst>
            <a:ext uri="{FF2B5EF4-FFF2-40B4-BE49-F238E27FC236}">
              <a16:creationId xmlns:a16="http://schemas.microsoft.com/office/drawing/2014/main" id="{B22339D8-9476-4946-B541-4D39E91EA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958327"/>
          <a:ext cx="1651000" cy="1488273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</xdr:row>
      <xdr:rowOff>49741</xdr:rowOff>
    </xdr:from>
    <xdr:to>
      <xdr:col>3</xdr:col>
      <xdr:colOff>1849438</xdr:colOff>
      <xdr:row>13</xdr:row>
      <xdr:rowOff>1150408</xdr:rowOff>
    </xdr:to>
    <xdr:pic>
      <xdr:nvPicPr>
        <xdr:cNvPr id="3446" name="Picture 3445">
          <a:extLst>
            <a:ext uri="{FF2B5EF4-FFF2-40B4-BE49-F238E27FC236}">
              <a16:creationId xmlns:a16="http://schemas.microsoft.com/office/drawing/2014/main" id="{7B57FDA3-7737-46A1-8B35-31E7FDB26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054754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21</xdr:row>
      <xdr:rowOff>49743</xdr:rowOff>
    </xdr:from>
    <xdr:to>
      <xdr:col>3</xdr:col>
      <xdr:colOff>1849438</xdr:colOff>
      <xdr:row>21</xdr:row>
      <xdr:rowOff>1150410</xdr:rowOff>
    </xdr:to>
    <xdr:pic>
      <xdr:nvPicPr>
        <xdr:cNvPr id="3466" name="Picture 3465">
          <a:extLst>
            <a:ext uri="{FF2B5EF4-FFF2-40B4-BE49-F238E27FC236}">
              <a16:creationId xmlns:a16="http://schemas.microsoft.com/office/drawing/2014/main" id="{4E9E39E0-4B6D-4868-B94C-509BBA23A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726391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</xdr:row>
      <xdr:rowOff>49743</xdr:rowOff>
    </xdr:from>
    <xdr:to>
      <xdr:col>3</xdr:col>
      <xdr:colOff>1849438</xdr:colOff>
      <xdr:row>22</xdr:row>
      <xdr:rowOff>1150410</xdr:rowOff>
    </xdr:to>
    <xdr:pic>
      <xdr:nvPicPr>
        <xdr:cNvPr id="3468" name="Picture 3467">
          <a:extLst>
            <a:ext uri="{FF2B5EF4-FFF2-40B4-BE49-F238E27FC236}">
              <a16:creationId xmlns:a16="http://schemas.microsoft.com/office/drawing/2014/main" id="{FFAD83FE-77D9-489A-80AB-75735A6B1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846406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14</xdr:row>
      <xdr:rowOff>49743</xdr:rowOff>
    </xdr:from>
    <xdr:to>
      <xdr:col>3</xdr:col>
      <xdr:colOff>1849438</xdr:colOff>
      <xdr:row>14</xdr:row>
      <xdr:rowOff>1150410</xdr:rowOff>
    </xdr:to>
    <xdr:pic>
      <xdr:nvPicPr>
        <xdr:cNvPr id="3482" name="Picture 3481">
          <a:extLst>
            <a:ext uri="{FF2B5EF4-FFF2-40B4-BE49-F238E27FC236}">
              <a16:creationId xmlns:a16="http://schemas.microsoft.com/office/drawing/2014/main" id="{C838BBC7-8E5A-4B8E-97AF-9061168B3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710074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15</xdr:row>
      <xdr:rowOff>49743</xdr:rowOff>
    </xdr:from>
    <xdr:to>
      <xdr:col>3</xdr:col>
      <xdr:colOff>1849438</xdr:colOff>
      <xdr:row>15</xdr:row>
      <xdr:rowOff>1150410</xdr:rowOff>
    </xdr:to>
    <xdr:pic>
      <xdr:nvPicPr>
        <xdr:cNvPr id="3484" name="Picture 3483">
          <a:extLst>
            <a:ext uri="{FF2B5EF4-FFF2-40B4-BE49-F238E27FC236}">
              <a16:creationId xmlns:a16="http://schemas.microsoft.com/office/drawing/2014/main" id="{64E969EB-7C25-4BFC-8C16-A2AB4C190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830089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16</xdr:row>
      <xdr:rowOff>49743</xdr:rowOff>
    </xdr:from>
    <xdr:to>
      <xdr:col>3</xdr:col>
      <xdr:colOff>1849438</xdr:colOff>
      <xdr:row>16</xdr:row>
      <xdr:rowOff>1150410</xdr:rowOff>
    </xdr:to>
    <xdr:pic>
      <xdr:nvPicPr>
        <xdr:cNvPr id="3486" name="Picture 3485">
          <a:extLst>
            <a:ext uri="{FF2B5EF4-FFF2-40B4-BE49-F238E27FC236}">
              <a16:creationId xmlns:a16="http://schemas.microsoft.com/office/drawing/2014/main" id="{54B5E33B-E1DA-42E6-BDE0-F16A6582D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950104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25</xdr:row>
      <xdr:rowOff>49740</xdr:rowOff>
    </xdr:from>
    <xdr:to>
      <xdr:col>3</xdr:col>
      <xdr:colOff>1849438</xdr:colOff>
      <xdr:row>25</xdr:row>
      <xdr:rowOff>1150407</xdr:rowOff>
    </xdr:to>
    <xdr:pic>
      <xdr:nvPicPr>
        <xdr:cNvPr id="3516" name="Picture 3515">
          <a:extLst>
            <a:ext uri="{FF2B5EF4-FFF2-40B4-BE49-F238E27FC236}">
              <a16:creationId xmlns:a16="http://schemas.microsoft.com/office/drawing/2014/main" id="{76014EF7-0C26-4CDE-BDE1-53A801270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862974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</xdr:row>
      <xdr:rowOff>49740</xdr:rowOff>
    </xdr:from>
    <xdr:to>
      <xdr:col>3</xdr:col>
      <xdr:colOff>1849438</xdr:colOff>
      <xdr:row>27</xdr:row>
      <xdr:rowOff>1150407</xdr:rowOff>
    </xdr:to>
    <xdr:pic>
      <xdr:nvPicPr>
        <xdr:cNvPr id="3518" name="Picture 3517">
          <a:extLst>
            <a:ext uri="{FF2B5EF4-FFF2-40B4-BE49-F238E27FC236}">
              <a16:creationId xmlns:a16="http://schemas.microsoft.com/office/drawing/2014/main" id="{6916D2AB-B8AF-41F9-A463-C467EBDAC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7158249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</xdr:row>
      <xdr:rowOff>49740</xdr:rowOff>
    </xdr:from>
    <xdr:to>
      <xdr:col>3</xdr:col>
      <xdr:colOff>1849438</xdr:colOff>
      <xdr:row>29</xdr:row>
      <xdr:rowOff>1150407</xdr:rowOff>
    </xdr:to>
    <xdr:pic>
      <xdr:nvPicPr>
        <xdr:cNvPr id="3520" name="Picture 3519">
          <a:extLst>
            <a:ext uri="{FF2B5EF4-FFF2-40B4-BE49-F238E27FC236}">
              <a16:creationId xmlns:a16="http://schemas.microsoft.com/office/drawing/2014/main" id="{18B2B5B1-2736-4A96-A51C-19771FD55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7453524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32</xdr:row>
      <xdr:rowOff>49740</xdr:rowOff>
    </xdr:from>
    <xdr:to>
      <xdr:col>3</xdr:col>
      <xdr:colOff>1849438</xdr:colOff>
      <xdr:row>32</xdr:row>
      <xdr:rowOff>1150407</xdr:rowOff>
    </xdr:to>
    <xdr:pic>
      <xdr:nvPicPr>
        <xdr:cNvPr id="3524" name="Picture 3523">
          <a:extLst>
            <a:ext uri="{FF2B5EF4-FFF2-40B4-BE49-F238E27FC236}">
              <a16:creationId xmlns:a16="http://schemas.microsoft.com/office/drawing/2014/main" id="{696B53E0-726D-41C4-8CC5-A16F84FF6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8044074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33</xdr:row>
      <xdr:rowOff>49740</xdr:rowOff>
    </xdr:from>
    <xdr:to>
      <xdr:col>3</xdr:col>
      <xdr:colOff>1849438</xdr:colOff>
      <xdr:row>33</xdr:row>
      <xdr:rowOff>1150407</xdr:rowOff>
    </xdr:to>
    <xdr:pic>
      <xdr:nvPicPr>
        <xdr:cNvPr id="3526" name="Picture 3525">
          <a:extLst>
            <a:ext uri="{FF2B5EF4-FFF2-40B4-BE49-F238E27FC236}">
              <a16:creationId xmlns:a16="http://schemas.microsoft.com/office/drawing/2014/main" id="{1E42E4F6-34AF-4B41-A3CC-2A385A717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8164089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34</xdr:row>
      <xdr:rowOff>49740</xdr:rowOff>
    </xdr:from>
    <xdr:to>
      <xdr:col>3</xdr:col>
      <xdr:colOff>1849438</xdr:colOff>
      <xdr:row>34</xdr:row>
      <xdr:rowOff>1150407</xdr:rowOff>
    </xdr:to>
    <xdr:pic>
      <xdr:nvPicPr>
        <xdr:cNvPr id="3528" name="Picture 3527">
          <a:extLst>
            <a:ext uri="{FF2B5EF4-FFF2-40B4-BE49-F238E27FC236}">
              <a16:creationId xmlns:a16="http://schemas.microsoft.com/office/drawing/2014/main" id="{F27623C8-C5E1-4F73-A327-D1EE7D986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8284104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37</xdr:row>
      <xdr:rowOff>49740</xdr:rowOff>
    </xdr:from>
    <xdr:to>
      <xdr:col>3</xdr:col>
      <xdr:colOff>1849438</xdr:colOff>
      <xdr:row>37</xdr:row>
      <xdr:rowOff>1150407</xdr:rowOff>
    </xdr:to>
    <xdr:pic>
      <xdr:nvPicPr>
        <xdr:cNvPr id="3530" name="Picture 3529">
          <a:extLst>
            <a:ext uri="{FF2B5EF4-FFF2-40B4-BE49-F238E27FC236}">
              <a16:creationId xmlns:a16="http://schemas.microsoft.com/office/drawing/2014/main" id="{5A9B31D3-3DC5-43A6-B025-DE35BF2E9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87546390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46</xdr:row>
      <xdr:rowOff>49746</xdr:rowOff>
    </xdr:from>
    <xdr:to>
      <xdr:col>3</xdr:col>
      <xdr:colOff>1849438</xdr:colOff>
      <xdr:row>46</xdr:row>
      <xdr:rowOff>1150413</xdr:rowOff>
    </xdr:to>
    <xdr:pic>
      <xdr:nvPicPr>
        <xdr:cNvPr id="3538" name="Picture 3537">
          <a:extLst>
            <a:ext uri="{FF2B5EF4-FFF2-40B4-BE49-F238E27FC236}">
              <a16:creationId xmlns:a16="http://schemas.microsoft.com/office/drawing/2014/main" id="{A93FF570-E580-4631-9B2B-3F14AEF63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0812039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47</xdr:row>
      <xdr:rowOff>49746</xdr:rowOff>
    </xdr:from>
    <xdr:to>
      <xdr:col>3</xdr:col>
      <xdr:colOff>1849438</xdr:colOff>
      <xdr:row>47</xdr:row>
      <xdr:rowOff>1150413</xdr:rowOff>
    </xdr:to>
    <xdr:pic>
      <xdr:nvPicPr>
        <xdr:cNvPr id="3540" name="Picture 3539">
          <a:extLst>
            <a:ext uri="{FF2B5EF4-FFF2-40B4-BE49-F238E27FC236}">
              <a16:creationId xmlns:a16="http://schemas.microsoft.com/office/drawing/2014/main" id="{5B07024C-AB76-42B5-B856-0F641A6EE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1107314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48</xdr:row>
      <xdr:rowOff>49287</xdr:rowOff>
    </xdr:from>
    <xdr:to>
      <xdr:col>3</xdr:col>
      <xdr:colOff>1849438</xdr:colOff>
      <xdr:row>48</xdr:row>
      <xdr:rowOff>1150872</xdr:rowOff>
    </xdr:to>
    <xdr:pic>
      <xdr:nvPicPr>
        <xdr:cNvPr id="3542" name="Picture 3541">
          <a:extLst>
            <a:ext uri="{FF2B5EF4-FFF2-40B4-BE49-F238E27FC236}">
              <a16:creationId xmlns:a16="http://schemas.microsoft.com/office/drawing/2014/main" id="{F064E386-906A-4A67-ACD6-7DC200420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12272837"/>
          <a:ext cx="1651000" cy="1101585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45</xdr:row>
      <xdr:rowOff>49746</xdr:rowOff>
    </xdr:from>
    <xdr:to>
      <xdr:col>3</xdr:col>
      <xdr:colOff>1849438</xdr:colOff>
      <xdr:row>45</xdr:row>
      <xdr:rowOff>1150413</xdr:rowOff>
    </xdr:to>
    <xdr:pic>
      <xdr:nvPicPr>
        <xdr:cNvPr id="3546" name="Picture 3545">
          <a:extLst>
            <a:ext uri="{FF2B5EF4-FFF2-40B4-BE49-F238E27FC236}">
              <a16:creationId xmlns:a16="http://schemas.microsoft.com/office/drawing/2014/main" id="{9CCA19F9-C7E7-4F9A-A34F-714BF7A3D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0692024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52</xdr:row>
      <xdr:rowOff>49746</xdr:rowOff>
    </xdr:from>
    <xdr:to>
      <xdr:col>3</xdr:col>
      <xdr:colOff>1849438</xdr:colOff>
      <xdr:row>52</xdr:row>
      <xdr:rowOff>1150413</xdr:rowOff>
    </xdr:to>
    <xdr:pic>
      <xdr:nvPicPr>
        <xdr:cNvPr id="3548" name="Picture 3547">
          <a:extLst>
            <a:ext uri="{FF2B5EF4-FFF2-40B4-BE49-F238E27FC236}">
              <a16:creationId xmlns:a16="http://schemas.microsoft.com/office/drawing/2014/main" id="{CB77F7B9-8450-4197-98E8-F484CFF9D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198266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53</xdr:row>
      <xdr:rowOff>49746</xdr:rowOff>
    </xdr:from>
    <xdr:to>
      <xdr:col>3</xdr:col>
      <xdr:colOff>1849438</xdr:colOff>
      <xdr:row>53</xdr:row>
      <xdr:rowOff>1150413</xdr:rowOff>
    </xdr:to>
    <xdr:pic>
      <xdr:nvPicPr>
        <xdr:cNvPr id="3550" name="Picture 3549">
          <a:extLst>
            <a:ext uri="{FF2B5EF4-FFF2-40B4-BE49-F238E27FC236}">
              <a16:creationId xmlns:a16="http://schemas.microsoft.com/office/drawing/2014/main" id="{2E506BFF-95CE-4549-AFD1-CB4DE61D0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210267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54</xdr:row>
      <xdr:rowOff>50428</xdr:rowOff>
    </xdr:from>
    <xdr:to>
      <xdr:col>3</xdr:col>
      <xdr:colOff>1849438</xdr:colOff>
      <xdr:row>54</xdr:row>
      <xdr:rowOff>1149719</xdr:rowOff>
    </xdr:to>
    <xdr:pic>
      <xdr:nvPicPr>
        <xdr:cNvPr id="3552" name="Picture 3551">
          <a:extLst>
            <a:ext uri="{FF2B5EF4-FFF2-40B4-BE49-F238E27FC236}">
              <a16:creationId xmlns:a16="http://schemas.microsoft.com/office/drawing/2014/main" id="{81512F2C-A858-46B0-B1D0-08ADA2DE6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2222760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55</xdr:row>
      <xdr:rowOff>50428</xdr:rowOff>
    </xdr:from>
    <xdr:to>
      <xdr:col>3</xdr:col>
      <xdr:colOff>1849438</xdr:colOff>
      <xdr:row>55</xdr:row>
      <xdr:rowOff>1149719</xdr:rowOff>
    </xdr:to>
    <xdr:pic>
      <xdr:nvPicPr>
        <xdr:cNvPr id="3554" name="Picture 3553">
          <a:extLst>
            <a:ext uri="{FF2B5EF4-FFF2-40B4-BE49-F238E27FC236}">
              <a16:creationId xmlns:a16="http://schemas.microsoft.com/office/drawing/2014/main" id="{D5BD2802-B9D3-4DCF-8643-298D5B9B0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2342775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67</xdr:row>
      <xdr:rowOff>49746</xdr:rowOff>
    </xdr:from>
    <xdr:to>
      <xdr:col>3</xdr:col>
      <xdr:colOff>1849438</xdr:colOff>
      <xdr:row>67</xdr:row>
      <xdr:rowOff>1150413</xdr:rowOff>
    </xdr:to>
    <xdr:pic>
      <xdr:nvPicPr>
        <xdr:cNvPr id="3558" name="Picture 3557">
          <a:extLst>
            <a:ext uri="{FF2B5EF4-FFF2-40B4-BE49-F238E27FC236}">
              <a16:creationId xmlns:a16="http://schemas.microsoft.com/office/drawing/2014/main" id="{7764A16B-347B-4813-BE2A-17CECE4299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451821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68</xdr:row>
      <xdr:rowOff>49746</xdr:rowOff>
    </xdr:from>
    <xdr:to>
      <xdr:col>3</xdr:col>
      <xdr:colOff>1849438</xdr:colOff>
      <xdr:row>68</xdr:row>
      <xdr:rowOff>1150413</xdr:rowOff>
    </xdr:to>
    <xdr:pic>
      <xdr:nvPicPr>
        <xdr:cNvPr id="3560" name="Picture 3559">
          <a:extLst>
            <a:ext uri="{FF2B5EF4-FFF2-40B4-BE49-F238E27FC236}">
              <a16:creationId xmlns:a16="http://schemas.microsoft.com/office/drawing/2014/main" id="{DC1E028A-9566-40DD-8CD6-CC3523955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463823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69</xdr:row>
      <xdr:rowOff>49746</xdr:rowOff>
    </xdr:from>
    <xdr:to>
      <xdr:col>3</xdr:col>
      <xdr:colOff>1849438</xdr:colOff>
      <xdr:row>69</xdr:row>
      <xdr:rowOff>1150413</xdr:rowOff>
    </xdr:to>
    <xdr:pic>
      <xdr:nvPicPr>
        <xdr:cNvPr id="3562" name="Picture 3561">
          <a:extLst>
            <a:ext uri="{FF2B5EF4-FFF2-40B4-BE49-F238E27FC236}">
              <a16:creationId xmlns:a16="http://schemas.microsoft.com/office/drawing/2014/main" id="{0F940F81-FCB0-46C8-96B6-3D5CED419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475824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70</xdr:row>
      <xdr:rowOff>49746</xdr:rowOff>
    </xdr:from>
    <xdr:to>
      <xdr:col>3</xdr:col>
      <xdr:colOff>1849438</xdr:colOff>
      <xdr:row>70</xdr:row>
      <xdr:rowOff>1150413</xdr:rowOff>
    </xdr:to>
    <xdr:pic>
      <xdr:nvPicPr>
        <xdr:cNvPr id="3564" name="Picture 3563">
          <a:extLst>
            <a:ext uri="{FF2B5EF4-FFF2-40B4-BE49-F238E27FC236}">
              <a16:creationId xmlns:a16="http://schemas.microsoft.com/office/drawing/2014/main" id="{03BED3CD-5266-4502-BABD-18DCFA0AE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487826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71</xdr:row>
      <xdr:rowOff>49746</xdr:rowOff>
    </xdr:from>
    <xdr:to>
      <xdr:col>3</xdr:col>
      <xdr:colOff>1849438</xdr:colOff>
      <xdr:row>71</xdr:row>
      <xdr:rowOff>1150413</xdr:rowOff>
    </xdr:to>
    <xdr:pic>
      <xdr:nvPicPr>
        <xdr:cNvPr id="3566" name="Picture 3565">
          <a:extLst>
            <a:ext uri="{FF2B5EF4-FFF2-40B4-BE49-F238E27FC236}">
              <a16:creationId xmlns:a16="http://schemas.microsoft.com/office/drawing/2014/main" id="{3B52C63A-06BD-4F2A-8559-79C9A56BC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499827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72</xdr:row>
      <xdr:rowOff>49746</xdr:rowOff>
    </xdr:from>
    <xdr:to>
      <xdr:col>3</xdr:col>
      <xdr:colOff>1849438</xdr:colOff>
      <xdr:row>72</xdr:row>
      <xdr:rowOff>1150413</xdr:rowOff>
    </xdr:to>
    <xdr:pic>
      <xdr:nvPicPr>
        <xdr:cNvPr id="3568" name="Picture 3567">
          <a:extLst>
            <a:ext uri="{FF2B5EF4-FFF2-40B4-BE49-F238E27FC236}">
              <a16:creationId xmlns:a16="http://schemas.microsoft.com/office/drawing/2014/main" id="{5DBCB34E-66AD-494F-805E-DEF7833F6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511829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73</xdr:row>
      <xdr:rowOff>49746</xdr:rowOff>
    </xdr:from>
    <xdr:to>
      <xdr:col>3</xdr:col>
      <xdr:colOff>1849438</xdr:colOff>
      <xdr:row>73</xdr:row>
      <xdr:rowOff>1150413</xdr:rowOff>
    </xdr:to>
    <xdr:pic>
      <xdr:nvPicPr>
        <xdr:cNvPr id="3570" name="Picture 3569">
          <a:extLst>
            <a:ext uri="{FF2B5EF4-FFF2-40B4-BE49-F238E27FC236}">
              <a16:creationId xmlns:a16="http://schemas.microsoft.com/office/drawing/2014/main" id="{B781FB2A-04BE-4307-8AA1-1075CA280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523830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74</xdr:row>
      <xdr:rowOff>49746</xdr:rowOff>
    </xdr:from>
    <xdr:to>
      <xdr:col>3</xdr:col>
      <xdr:colOff>1849438</xdr:colOff>
      <xdr:row>74</xdr:row>
      <xdr:rowOff>1150413</xdr:rowOff>
    </xdr:to>
    <xdr:pic>
      <xdr:nvPicPr>
        <xdr:cNvPr id="3572" name="Picture 3571">
          <a:extLst>
            <a:ext uri="{FF2B5EF4-FFF2-40B4-BE49-F238E27FC236}">
              <a16:creationId xmlns:a16="http://schemas.microsoft.com/office/drawing/2014/main" id="{1275183B-C133-4C7A-BAB0-11E1097DE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535832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75</xdr:row>
      <xdr:rowOff>49746</xdr:rowOff>
    </xdr:from>
    <xdr:to>
      <xdr:col>3</xdr:col>
      <xdr:colOff>1849438</xdr:colOff>
      <xdr:row>75</xdr:row>
      <xdr:rowOff>1150413</xdr:rowOff>
    </xdr:to>
    <xdr:pic>
      <xdr:nvPicPr>
        <xdr:cNvPr id="3574" name="Picture 3573">
          <a:extLst>
            <a:ext uri="{FF2B5EF4-FFF2-40B4-BE49-F238E27FC236}">
              <a16:creationId xmlns:a16="http://schemas.microsoft.com/office/drawing/2014/main" id="{876CCFA5-D1B5-44FD-AE08-695B83ACC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547833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76</xdr:row>
      <xdr:rowOff>49746</xdr:rowOff>
    </xdr:from>
    <xdr:to>
      <xdr:col>3</xdr:col>
      <xdr:colOff>1849438</xdr:colOff>
      <xdr:row>76</xdr:row>
      <xdr:rowOff>1150413</xdr:rowOff>
    </xdr:to>
    <xdr:pic>
      <xdr:nvPicPr>
        <xdr:cNvPr id="3576" name="Picture 3575">
          <a:extLst>
            <a:ext uri="{FF2B5EF4-FFF2-40B4-BE49-F238E27FC236}">
              <a16:creationId xmlns:a16="http://schemas.microsoft.com/office/drawing/2014/main" id="{2A4C42EE-98AA-4EAA-B6EF-331EBF31E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559835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78</xdr:row>
      <xdr:rowOff>50428</xdr:rowOff>
    </xdr:from>
    <xdr:to>
      <xdr:col>3</xdr:col>
      <xdr:colOff>1849438</xdr:colOff>
      <xdr:row>78</xdr:row>
      <xdr:rowOff>1149719</xdr:rowOff>
    </xdr:to>
    <xdr:pic>
      <xdr:nvPicPr>
        <xdr:cNvPr id="3578" name="Picture 3577">
          <a:extLst>
            <a:ext uri="{FF2B5EF4-FFF2-40B4-BE49-F238E27FC236}">
              <a16:creationId xmlns:a16="http://schemas.microsoft.com/office/drawing/2014/main" id="{A9FE5372-9FCD-4D1B-B2B8-F9BD442DA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5879407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80</xdr:row>
      <xdr:rowOff>49746</xdr:rowOff>
    </xdr:from>
    <xdr:to>
      <xdr:col>3</xdr:col>
      <xdr:colOff>1849438</xdr:colOff>
      <xdr:row>80</xdr:row>
      <xdr:rowOff>1150413</xdr:rowOff>
    </xdr:to>
    <xdr:pic>
      <xdr:nvPicPr>
        <xdr:cNvPr id="3580" name="Picture 3579">
          <a:extLst>
            <a:ext uri="{FF2B5EF4-FFF2-40B4-BE49-F238E27FC236}">
              <a16:creationId xmlns:a16="http://schemas.microsoft.com/office/drawing/2014/main" id="{FF619AD1-E408-4A5F-B858-867EF3417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6174614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81</xdr:row>
      <xdr:rowOff>49746</xdr:rowOff>
    </xdr:from>
    <xdr:to>
      <xdr:col>3</xdr:col>
      <xdr:colOff>1849438</xdr:colOff>
      <xdr:row>81</xdr:row>
      <xdr:rowOff>1150413</xdr:rowOff>
    </xdr:to>
    <xdr:pic>
      <xdr:nvPicPr>
        <xdr:cNvPr id="3586" name="Picture 3585">
          <a:extLst>
            <a:ext uri="{FF2B5EF4-FFF2-40B4-BE49-F238E27FC236}">
              <a16:creationId xmlns:a16="http://schemas.microsoft.com/office/drawing/2014/main" id="{0D7FB7B9-7631-4975-92D8-28DFAC3EA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6534659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82</xdr:row>
      <xdr:rowOff>49746</xdr:rowOff>
    </xdr:from>
    <xdr:to>
      <xdr:col>3</xdr:col>
      <xdr:colOff>1849438</xdr:colOff>
      <xdr:row>82</xdr:row>
      <xdr:rowOff>1150413</xdr:rowOff>
    </xdr:to>
    <xdr:pic>
      <xdr:nvPicPr>
        <xdr:cNvPr id="3588" name="Picture 3587">
          <a:extLst>
            <a:ext uri="{FF2B5EF4-FFF2-40B4-BE49-F238E27FC236}">
              <a16:creationId xmlns:a16="http://schemas.microsoft.com/office/drawing/2014/main" id="{CCB4F52E-304F-4C8D-8EA5-155BF7DBFB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6654674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83</xdr:row>
      <xdr:rowOff>50428</xdr:rowOff>
    </xdr:from>
    <xdr:to>
      <xdr:col>3</xdr:col>
      <xdr:colOff>1849438</xdr:colOff>
      <xdr:row>83</xdr:row>
      <xdr:rowOff>1149719</xdr:rowOff>
    </xdr:to>
    <xdr:pic>
      <xdr:nvPicPr>
        <xdr:cNvPr id="3590" name="Picture 3589">
          <a:extLst>
            <a:ext uri="{FF2B5EF4-FFF2-40B4-BE49-F238E27FC236}">
              <a16:creationId xmlns:a16="http://schemas.microsoft.com/office/drawing/2014/main" id="{720FF104-07AF-4598-8472-C31427390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6774757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84</xdr:row>
      <xdr:rowOff>49746</xdr:rowOff>
    </xdr:from>
    <xdr:to>
      <xdr:col>3</xdr:col>
      <xdr:colOff>1849438</xdr:colOff>
      <xdr:row>84</xdr:row>
      <xdr:rowOff>1150413</xdr:rowOff>
    </xdr:to>
    <xdr:pic>
      <xdr:nvPicPr>
        <xdr:cNvPr id="3592" name="Picture 3591">
          <a:extLst>
            <a:ext uri="{FF2B5EF4-FFF2-40B4-BE49-F238E27FC236}">
              <a16:creationId xmlns:a16="http://schemas.microsoft.com/office/drawing/2014/main" id="{B7B307E8-493C-4681-B083-5571B5F96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6894704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85</xdr:row>
      <xdr:rowOff>49746</xdr:rowOff>
    </xdr:from>
    <xdr:to>
      <xdr:col>3</xdr:col>
      <xdr:colOff>1849438</xdr:colOff>
      <xdr:row>85</xdr:row>
      <xdr:rowOff>1150413</xdr:rowOff>
    </xdr:to>
    <xdr:pic>
      <xdr:nvPicPr>
        <xdr:cNvPr id="3598" name="Picture 3597">
          <a:extLst>
            <a:ext uri="{FF2B5EF4-FFF2-40B4-BE49-F238E27FC236}">
              <a16:creationId xmlns:a16="http://schemas.microsoft.com/office/drawing/2014/main" id="{893E98A9-96BB-4AA2-A8B6-E3D5C6A50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7254749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86</xdr:row>
      <xdr:rowOff>121183</xdr:rowOff>
    </xdr:from>
    <xdr:to>
      <xdr:col>3</xdr:col>
      <xdr:colOff>1849438</xdr:colOff>
      <xdr:row>86</xdr:row>
      <xdr:rowOff>1221850</xdr:rowOff>
    </xdr:to>
    <xdr:pic>
      <xdr:nvPicPr>
        <xdr:cNvPr id="3600" name="Picture 3599">
          <a:extLst>
            <a:ext uri="{FF2B5EF4-FFF2-40B4-BE49-F238E27FC236}">
              <a16:creationId xmlns:a16="http://schemas.microsoft.com/office/drawing/2014/main" id="{3528137A-3EEB-4351-9F27-B0AB8CD88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738190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87</xdr:row>
      <xdr:rowOff>49746</xdr:rowOff>
    </xdr:from>
    <xdr:to>
      <xdr:col>3</xdr:col>
      <xdr:colOff>1849438</xdr:colOff>
      <xdr:row>87</xdr:row>
      <xdr:rowOff>1150413</xdr:rowOff>
    </xdr:to>
    <xdr:pic>
      <xdr:nvPicPr>
        <xdr:cNvPr id="3612" name="Picture 3611">
          <a:extLst>
            <a:ext uri="{FF2B5EF4-FFF2-40B4-BE49-F238E27FC236}">
              <a16:creationId xmlns:a16="http://schemas.microsoft.com/office/drawing/2014/main" id="{AED075A3-F715-4816-95BF-81D67B2A1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10914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88</xdr:row>
      <xdr:rowOff>49746</xdr:rowOff>
    </xdr:from>
    <xdr:to>
      <xdr:col>3</xdr:col>
      <xdr:colOff>1849438</xdr:colOff>
      <xdr:row>88</xdr:row>
      <xdr:rowOff>1150413</xdr:rowOff>
    </xdr:to>
    <xdr:pic>
      <xdr:nvPicPr>
        <xdr:cNvPr id="3614" name="Picture 3613">
          <a:extLst>
            <a:ext uri="{FF2B5EF4-FFF2-40B4-BE49-F238E27FC236}">
              <a16:creationId xmlns:a16="http://schemas.microsoft.com/office/drawing/2014/main" id="{DFD4CB9E-3F2E-4C16-A1AC-5CDE039F0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22915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89</xdr:row>
      <xdr:rowOff>49746</xdr:rowOff>
    </xdr:from>
    <xdr:to>
      <xdr:col>3</xdr:col>
      <xdr:colOff>1849438</xdr:colOff>
      <xdr:row>89</xdr:row>
      <xdr:rowOff>1150413</xdr:rowOff>
    </xdr:to>
    <xdr:pic>
      <xdr:nvPicPr>
        <xdr:cNvPr id="3616" name="Picture 3615">
          <a:extLst>
            <a:ext uri="{FF2B5EF4-FFF2-40B4-BE49-F238E27FC236}">
              <a16:creationId xmlns:a16="http://schemas.microsoft.com/office/drawing/2014/main" id="{57CD3ADB-0696-40F6-8B49-B73E8B70D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34917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91</xdr:row>
      <xdr:rowOff>49746</xdr:rowOff>
    </xdr:from>
    <xdr:to>
      <xdr:col>3</xdr:col>
      <xdr:colOff>1849438</xdr:colOff>
      <xdr:row>91</xdr:row>
      <xdr:rowOff>1150413</xdr:rowOff>
    </xdr:to>
    <xdr:pic>
      <xdr:nvPicPr>
        <xdr:cNvPr id="3618" name="Picture 3617">
          <a:extLst>
            <a:ext uri="{FF2B5EF4-FFF2-40B4-BE49-F238E27FC236}">
              <a16:creationId xmlns:a16="http://schemas.microsoft.com/office/drawing/2014/main" id="{208A2A46-DE02-4451-B02F-62D83A7B7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63682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92</xdr:row>
      <xdr:rowOff>49746</xdr:rowOff>
    </xdr:from>
    <xdr:to>
      <xdr:col>3</xdr:col>
      <xdr:colOff>1849438</xdr:colOff>
      <xdr:row>92</xdr:row>
      <xdr:rowOff>1150413</xdr:rowOff>
    </xdr:to>
    <xdr:pic>
      <xdr:nvPicPr>
        <xdr:cNvPr id="3620" name="Picture 3619">
          <a:extLst>
            <a:ext uri="{FF2B5EF4-FFF2-40B4-BE49-F238E27FC236}">
              <a16:creationId xmlns:a16="http://schemas.microsoft.com/office/drawing/2014/main" id="{1A2E06D8-9FF5-42FF-A034-33BCE70A8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75684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93</xdr:row>
      <xdr:rowOff>49746</xdr:rowOff>
    </xdr:from>
    <xdr:to>
      <xdr:col>3</xdr:col>
      <xdr:colOff>1849438</xdr:colOff>
      <xdr:row>93</xdr:row>
      <xdr:rowOff>1150413</xdr:rowOff>
    </xdr:to>
    <xdr:pic>
      <xdr:nvPicPr>
        <xdr:cNvPr id="3622" name="Picture 3621">
          <a:extLst>
            <a:ext uri="{FF2B5EF4-FFF2-40B4-BE49-F238E27FC236}">
              <a16:creationId xmlns:a16="http://schemas.microsoft.com/office/drawing/2014/main" id="{DFF4E2EF-2800-45F8-8546-A9F52B6DE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87685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94</xdr:row>
      <xdr:rowOff>49746</xdr:rowOff>
    </xdr:from>
    <xdr:to>
      <xdr:col>3</xdr:col>
      <xdr:colOff>1849438</xdr:colOff>
      <xdr:row>94</xdr:row>
      <xdr:rowOff>1150413</xdr:rowOff>
    </xdr:to>
    <xdr:pic>
      <xdr:nvPicPr>
        <xdr:cNvPr id="3624" name="Picture 3623">
          <a:extLst>
            <a:ext uri="{FF2B5EF4-FFF2-40B4-BE49-F238E27FC236}">
              <a16:creationId xmlns:a16="http://schemas.microsoft.com/office/drawing/2014/main" id="{3F0FC0D1-1259-4512-A38C-C50D3BA90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899687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95</xdr:row>
      <xdr:rowOff>49746</xdr:rowOff>
    </xdr:from>
    <xdr:to>
      <xdr:col>3</xdr:col>
      <xdr:colOff>1849438</xdr:colOff>
      <xdr:row>95</xdr:row>
      <xdr:rowOff>1150413</xdr:rowOff>
    </xdr:to>
    <xdr:pic>
      <xdr:nvPicPr>
        <xdr:cNvPr id="3626" name="Picture 3625">
          <a:extLst>
            <a:ext uri="{FF2B5EF4-FFF2-40B4-BE49-F238E27FC236}">
              <a16:creationId xmlns:a16="http://schemas.microsoft.com/office/drawing/2014/main" id="{580B583F-C7FF-4922-87FB-D1518950A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1911688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100</xdr:row>
      <xdr:rowOff>49746</xdr:rowOff>
    </xdr:from>
    <xdr:to>
      <xdr:col>3</xdr:col>
      <xdr:colOff>1849438</xdr:colOff>
      <xdr:row>100</xdr:row>
      <xdr:rowOff>1150413</xdr:rowOff>
    </xdr:to>
    <xdr:pic>
      <xdr:nvPicPr>
        <xdr:cNvPr id="3636" name="Picture 3635">
          <a:extLst>
            <a:ext uri="{FF2B5EF4-FFF2-40B4-BE49-F238E27FC236}">
              <a16:creationId xmlns:a16="http://schemas.microsoft.com/office/drawing/2014/main" id="{D0B2BFFE-B858-478C-A6F1-C1859432F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076852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101</xdr:row>
      <xdr:rowOff>50428</xdr:rowOff>
    </xdr:from>
    <xdr:to>
      <xdr:col>3</xdr:col>
      <xdr:colOff>1849438</xdr:colOff>
      <xdr:row>101</xdr:row>
      <xdr:rowOff>1149719</xdr:rowOff>
    </xdr:to>
    <xdr:pic>
      <xdr:nvPicPr>
        <xdr:cNvPr id="3642" name="Picture 3641">
          <a:extLst>
            <a:ext uri="{FF2B5EF4-FFF2-40B4-BE49-F238E27FC236}">
              <a16:creationId xmlns:a16="http://schemas.microsoft.com/office/drawing/2014/main" id="{6AB315D5-2CD0-4514-AC5D-57FFB2B19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1303895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104</xdr:row>
      <xdr:rowOff>49733</xdr:rowOff>
    </xdr:from>
    <xdr:to>
      <xdr:col>3</xdr:col>
      <xdr:colOff>1849438</xdr:colOff>
      <xdr:row>104</xdr:row>
      <xdr:rowOff>1150400</xdr:rowOff>
    </xdr:to>
    <xdr:pic>
      <xdr:nvPicPr>
        <xdr:cNvPr id="3646" name="Picture 3645">
          <a:extLst>
            <a:ext uri="{FF2B5EF4-FFF2-40B4-BE49-F238E27FC236}">
              <a16:creationId xmlns:a16="http://schemas.microsoft.com/office/drawing/2014/main" id="{52CF3DCA-EBB0-42FB-8D49-FBDA8FC4A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24489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105</xdr:row>
      <xdr:rowOff>49733</xdr:rowOff>
    </xdr:from>
    <xdr:to>
      <xdr:col>3</xdr:col>
      <xdr:colOff>1849438</xdr:colOff>
      <xdr:row>105</xdr:row>
      <xdr:rowOff>1150400</xdr:rowOff>
    </xdr:to>
    <xdr:pic>
      <xdr:nvPicPr>
        <xdr:cNvPr id="3648" name="Picture 3647">
          <a:extLst>
            <a:ext uri="{FF2B5EF4-FFF2-40B4-BE49-F238E27FC236}">
              <a16:creationId xmlns:a16="http://schemas.microsoft.com/office/drawing/2014/main" id="{50F0AB30-F8B1-4300-AF0A-4DD15E48B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36491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106</xdr:row>
      <xdr:rowOff>49733</xdr:rowOff>
    </xdr:from>
    <xdr:to>
      <xdr:col>3</xdr:col>
      <xdr:colOff>1849438</xdr:colOff>
      <xdr:row>106</xdr:row>
      <xdr:rowOff>1150400</xdr:rowOff>
    </xdr:to>
    <xdr:pic>
      <xdr:nvPicPr>
        <xdr:cNvPr id="3650" name="Picture 3649">
          <a:extLst>
            <a:ext uri="{FF2B5EF4-FFF2-40B4-BE49-F238E27FC236}">
              <a16:creationId xmlns:a16="http://schemas.microsoft.com/office/drawing/2014/main" id="{2221DFFA-D80D-43F6-A40C-E33DB3220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48492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107</xdr:row>
      <xdr:rowOff>49733</xdr:rowOff>
    </xdr:from>
    <xdr:to>
      <xdr:col>3</xdr:col>
      <xdr:colOff>1849438</xdr:colOff>
      <xdr:row>107</xdr:row>
      <xdr:rowOff>1150400</xdr:rowOff>
    </xdr:to>
    <xdr:pic>
      <xdr:nvPicPr>
        <xdr:cNvPr id="3652" name="Picture 3651">
          <a:extLst>
            <a:ext uri="{FF2B5EF4-FFF2-40B4-BE49-F238E27FC236}">
              <a16:creationId xmlns:a16="http://schemas.microsoft.com/office/drawing/2014/main" id="{23DAB823-9C95-464C-B0E5-55B1AF406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60494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108</xdr:row>
      <xdr:rowOff>49733</xdr:rowOff>
    </xdr:from>
    <xdr:to>
      <xdr:col>3</xdr:col>
      <xdr:colOff>1849438</xdr:colOff>
      <xdr:row>108</xdr:row>
      <xdr:rowOff>1150400</xdr:rowOff>
    </xdr:to>
    <xdr:pic>
      <xdr:nvPicPr>
        <xdr:cNvPr id="3654" name="Picture 3653">
          <a:extLst>
            <a:ext uri="{FF2B5EF4-FFF2-40B4-BE49-F238E27FC236}">
              <a16:creationId xmlns:a16="http://schemas.microsoft.com/office/drawing/2014/main" id="{31753944-ACFD-455F-BF97-252DC25B0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72495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109</xdr:row>
      <xdr:rowOff>49733</xdr:rowOff>
    </xdr:from>
    <xdr:to>
      <xdr:col>3</xdr:col>
      <xdr:colOff>1849438</xdr:colOff>
      <xdr:row>109</xdr:row>
      <xdr:rowOff>1150400</xdr:rowOff>
    </xdr:to>
    <xdr:pic>
      <xdr:nvPicPr>
        <xdr:cNvPr id="3656" name="Picture 3655">
          <a:extLst>
            <a:ext uri="{FF2B5EF4-FFF2-40B4-BE49-F238E27FC236}">
              <a16:creationId xmlns:a16="http://schemas.microsoft.com/office/drawing/2014/main" id="{AEFF1740-522F-432C-A913-5A94BDD06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84497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110</xdr:row>
      <xdr:rowOff>49733</xdr:rowOff>
    </xdr:from>
    <xdr:to>
      <xdr:col>3</xdr:col>
      <xdr:colOff>1849438</xdr:colOff>
      <xdr:row>110</xdr:row>
      <xdr:rowOff>1150400</xdr:rowOff>
    </xdr:to>
    <xdr:pic>
      <xdr:nvPicPr>
        <xdr:cNvPr id="3658" name="Picture 3657">
          <a:extLst>
            <a:ext uri="{FF2B5EF4-FFF2-40B4-BE49-F238E27FC236}">
              <a16:creationId xmlns:a16="http://schemas.microsoft.com/office/drawing/2014/main" id="{261DDCCB-B7A5-4951-B528-250F1EB07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296498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111</xdr:row>
      <xdr:rowOff>49733</xdr:rowOff>
    </xdr:from>
    <xdr:to>
      <xdr:col>3</xdr:col>
      <xdr:colOff>1849438</xdr:colOff>
      <xdr:row>111</xdr:row>
      <xdr:rowOff>1150400</xdr:rowOff>
    </xdr:to>
    <xdr:pic>
      <xdr:nvPicPr>
        <xdr:cNvPr id="3660" name="Picture 3659">
          <a:extLst>
            <a:ext uri="{FF2B5EF4-FFF2-40B4-BE49-F238E27FC236}">
              <a16:creationId xmlns:a16="http://schemas.microsoft.com/office/drawing/2014/main" id="{30F7E72D-F427-4543-9D8F-5780D13EB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08500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113</xdr:row>
      <xdr:rowOff>49733</xdr:rowOff>
    </xdr:from>
    <xdr:to>
      <xdr:col>3</xdr:col>
      <xdr:colOff>1849438</xdr:colOff>
      <xdr:row>113</xdr:row>
      <xdr:rowOff>1150400</xdr:rowOff>
    </xdr:to>
    <xdr:pic>
      <xdr:nvPicPr>
        <xdr:cNvPr id="3662" name="Picture 3661">
          <a:extLst>
            <a:ext uri="{FF2B5EF4-FFF2-40B4-BE49-F238E27FC236}">
              <a16:creationId xmlns:a16="http://schemas.microsoft.com/office/drawing/2014/main" id="{917CA295-17B0-4763-AF72-EDED51C64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35455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114</xdr:row>
      <xdr:rowOff>50428</xdr:rowOff>
    </xdr:from>
    <xdr:to>
      <xdr:col>3</xdr:col>
      <xdr:colOff>1849438</xdr:colOff>
      <xdr:row>114</xdr:row>
      <xdr:rowOff>1149719</xdr:rowOff>
    </xdr:to>
    <xdr:pic>
      <xdr:nvPicPr>
        <xdr:cNvPr id="3664" name="Picture 3663">
          <a:extLst>
            <a:ext uri="{FF2B5EF4-FFF2-40B4-BE49-F238E27FC236}">
              <a16:creationId xmlns:a16="http://schemas.microsoft.com/office/drawing/2014/main" id="{86BA30AA-47B3-4100-A72D-CCF58997B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474642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115</xdr:row>
      <xdr:rowOff>50428</xdr:rowOff>
    </xdr:from>
    <xdr:to>
      <xdr:col>3</xdr:col>
      <xdr:colOff>1849438</xdr:colOff>
      <xdr:row>115</xdr:row>
      <xdr:rowOff>1149719</xdr:rowOff>
    </xdr:to>
    <xdr:pic>
      <xdr:nvPicPr>
        <xdr:cNvPr id="3666" name="Picture 3665">
          <a:extLst>
            <a:ext uri="{FF2B5EF4-FFF2-40B4-BE49-F238E27FC236}">
              <a16:creationId xmlns:a16="http://schemas.microsoft.com/office/drawing/2014/main" id="{AE26B1BC-5D57-4655-9263-421C1647B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594657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116</xdr:row>
      <xdr:rowOff>49733</xdr:rowOff>
    </xdr:from>
    <xdr:to>
      <xdr:col>3</xdr:col>
      <xdr:colOff>1849438</xdr:colOff>
      <xdr:row>116</xdr:row>
      <xdr:rowOff>1150400</xdr:rowOff>
    </xdr:to>
    <xdr:pic>
      <xdr:nvPicPr>
        <xdr:cNvPr id="3668" name="Picture 3667">
          <a:extLst>
            <a:ext uri="{FF2B5EF4-FFF2-40B4-BE49-F238E27FC236}">
              <a16:creationId xmlns:a16="http://schemas.microsoft.com/office/drawing/2014/main" id="{7AFC824B-6062-47A6-B5C2-A064D382A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71460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117</xdr:row>
      <xdr:rowOff>49733</xdr:rowOff>
    </xdr:from>
    <xdr:to>
      <xdr:col>3</xdr:col>
      <xdr:colOff>1849438</xdr:colOff>
      <xdr:row>117</xdr:row>
      <xdr:rowOff>1150400</xdr:rowOff>
    </xdr:to>
    <xdr:pic>
      <xdr:nvPicPr>
        <xdr:cNvPr id="3670" name="Picture 3669">
          <a:extLst>
            <a:ext uri="{FF2B5EF4-FFF2-40B4-BE49-F238E27FC236}">
              <a16:creationId xmlns:a16="http://schemas.microsoft.com/office/drawing/2014/main" id="{0FF0D666-8AA9-4975-B272-9B13A5DCD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83461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118</xdr:row>
      <xdr:rowOff>49733</xdr:rowOff>
    </xdr:from>
    <xdr:to>
      <xdr:col>3</xdr:col>
      <xdr:colOff>1849438</xdr:colOff>
      <xdr:row>118</xdr:row>
      <xdr:rowOff>1150400</xdr:rowOff>
    </xdr:to>
    <xdr:pic>
      <xdr:nvPicPr>
        <xdr:cNvPr id="3672" name="Picture 3671">
          <a:extLst>
            <a:ext uri="{FF2B5EF4-FFF2-40B4-BE49-F238E27FC236}">
              <a16:creationId xmlns:a16="http://schemas.microsoft.com/office/drawing/2014/main" id="{C29DC5D3-5411-4F88-A62F-5B866AC2C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395463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121</xdr:row>
      <xdr:rowOff>50428</xdr:rowOff>
    </xdr:from>
    <xdr:to>
      <xdr:col>3</xdr:col>
      <xdr:colOff>1849438</xdr:colOff>
      <xdr:row>121</xdr:row>
      <xdr:rowOff>1149719</xdr:rowOff>
    </xdr:to>
    <xdr:pic>
      <xdr:nvPicPr>
        <xdr:cNvPr id="3674" name="Picture 3673">
          <a:extLst>
            <a:ext uri="{FF2B5EF4-FFF2-40B4-BE49-F238E27FC236}">
              <a16:creationId xmlns:a16="http://schemas.microsoft.com/office/drawing/2014/main" id="{3D65CE38-17D8-44B8-BFAC-61CF9EEA3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4949112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122</xdr:row>
      <xdr:rowOff>49733</xdr:rowOff>
    </xdr:from>
    <xdr:to>
      <xdr:col>3</xdr:col>
      <xdr:colOff>1849438</xdr:colOff>
      <xdr:row>122</xdr:row>
      <xdr:rowOff>1150400</xdr:rowOff>
    </xdr:to>
    <xdr:pic>
      <xdr:nvPicPr>
        <xdr:cNvPr id="3676" name="Picture 3675">
          <a:extLst>
            <a:ext uri="{FF2B5EF4-FFF2-40B4-BE49-F238E27FC236}">
              <a16:creationId xmlns:a16="http://schemas.microsoft.com/office/drawing/2014/main" id="{7AD54C13-64EB-483B-A0BD-BA5D71E03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506905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123</xdr:row>
      <xdr:rowOff>49733</xdr:rowOff>
    </xdr:from>
    <xdr:to>
      <xdr:col>3</xdr:col>
      <xdr:colOff>1849438</xdr:colOff>
      <xdr:row>123</xdr:row>
      <xdr:rowOff>1150400</xdr:rowOff>
    </xdr:to>
    <xdr:pic>
      <xdr:nvPicPr>
        <xdr:cNvPr id="3678" name="Picture 3677">
          <a:extLst>
            <a:ext uri="{FF2B5EF4-FFF2-40B4-BE49-F238E27FC236}">
              <a16:creationId xmlns:a16="http://schemas.microsoft.com/office/drawing/2014/main" id="{EF2E0116-9268-40A6-B90A-393731BD2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518907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124</xdr:row>
      <xdr:rowOff>49733</xdr:rowOff>
    </xdr:from>
    <xdr:to>
      <xdr:col>3</xdr:col>
      <xdr:colOff>1849438</xdr:colOff>
      <xdr:row>124</xdr:row>
      <xdr:rowOff>1150400</xdr:rowOff>
    </xdr:to>
    <xdr:pic>
      <xdr:nvPicPr>
        <xdr:cNvPr id="3680" name="Picture 3679">
          <a:extLst>
            <a:ext uri="{FF2B5EF4-FFF2-40B4-BE49-F238E27FC236}">
              <a16:creationId xmlns:a16="http://schemas.microsoft.com/office/drawing/2014/main" id="{05481528-8026-480D-8A8C-07B291C13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530908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131</xdr:row>
      <xdr:rowOff>49733</xdr:rowOff>
    </xdr:from>
    <xdr:to>
      <xdr:col>3</xdr:col>
      <xdr:colOff>1849438</xdr:colOff>
      <xdr:row>131</xdr:row>
      <xdr:rowOff>1150400</xdr:rowOff>
    </xdr:to>
    <xdr:pic>
      <xdr:nvPicPr>
        <xdr:cNvPr id="3682" name="Picture 3681">
          <a:extLst>
            <a:ext uri="{FF2B5EF4-FFF2-40B4-BE49-F238E27FC236}">
              <a16:creationId xmlns:a16="http://schemas.microsoft.com/office/drawing/2014/main" id="{3EDB523D-B81D-4A11-A394-8E70473CD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648066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132</xdr:row>
      <xdr:rowOff>50428</xdr:rowOff>
    </xdr:from>
    <xdr:to>
      <xdr:col>3</xdr:col>
      <xdr:colOff>1849438</xdr:colOff>
      <xdr:row>132</xdr:row>
      <xdr:rowOff>1149719</xdr:rowOff>
    </xdr:to>
    <xdr:pic>
      <xdr:nvPicPr>
        <xdr:cNvPr id="3684" name="Picture 3683">
          <a:extLst>
            <a:ext uri="{FF2B5EF4-FFF2-40B4-BE49-F238E27FC236}">
              <a16:creationId xmlns:a16="http://schemas.microsoft.com/office/drawing/2014/main" id="{EA8D341B-141E-4E44-A735-9175873CF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6600747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134</xdr:row>
      <xdr:rowOff>49733</xdr:rowOff>
    </xdr:from>
    <xdr:to>
      <xdr:col>3</xdr:col>
      <xdr:colOff>1849438</xdr:colOff>
      <xdr:row>134</xdr:row>
      <xdr:rowOff>1150400</xdr:rowOff>
    </xdr:to>
    <xdr:pic>
      <xdr:nvPicPr>
        <xdr:cNvPr id="3688" name="Picture 3687">
          <a:extLst>
            <a:ext uri="{FF2B5EF4-FFF2-40B4-BE49-F238E27FC236}">
              <a16:creationId xmlns:a16="http://schemas.microsoft.com/office/drawing/2014/main" id="{F7B2435D-C801-461C-BFF9-E1BC5D1BC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701596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138</xdr:row>
      <xdr:rowOff>49733</xdr:rowOff>
    </xdr:from>
    <xdr:to>
      <xdr:col>3</xdr:col>
      <xdr:colOff>1849438</xdr:colOff>
      <xdr:row>138</xdr:row>
      <xdr:rowOff>1150400</xdr:rowOff>
    </xdr:to>
    <xdr:pic>
      <xdr:nvPicPr>
        <xdr:cNvPr id="3690" name="Picture 3689">
          <a:extLst>
            <a:ext uri="{FF2B5EF4-FFF2-40B4-BE49-F238E27FC236}">
              <a16:creationId xmlns:a16="http://schemas.microsoft.com/office/drawing/2014/main" id="{D466620D-149F-48AA-8630-5844EA63E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783702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139</xdr:row>
      <xdr:rowOff>50428</xdr:rowOff>
    </xdr:from>
    <xdr:to>
      <xdr:col>3</xdr:col>
      <xdr:colOff>1849438</xdr:colOff>
      <xdr:row>139</xdr:row>
      <xdr:rowOff>1149719</xdr:rowOff>
    </xdr:to>
    <xdr:pic>
      <xdr:nvPicPr>
        <xdr:cNvPr id="3694" name="Picture 3693">
          <a:extLst>
            <a:ext uri="{FF2B5EF4-FFF2-40B4-BE49-F238E27FC236}">
              <a16:creationId xmlns:a16="http://schemas.microsoft.com/office/drawing/2014/main" id="{F2D3BB3C-DA6A-4E63-8997-B26109316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8274290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140</xdr:row>
      <xdr:rowOff>49733</xdr:rowOff>
    </xdr:from>
    <xdr:to>
      <xdr:col>3</xdr:col>
      <xdr:colOff>1849438</xdr:colOff>
      <xdr:row>140</xdr:row>
      <xdr:rowOff>1150400</xdr:rowOff>
    </xdr:to>
    <xdr:pic>
      <xdr:nvPicPr>
        <xdr:cNvPr id="3696" name="Picture 3695">
          <a:extLst>
            <a:ext uri="{FF2B5EF4-FFF2-40B4-BE49-F238E27FC236}">
              <a16:creationId xmlns:a16="http://schemas.microsoft.com/office/drawing/2014/main" id="{CEE5AD64-0530-4BBD-A2D1-79E7E782C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839423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142</xdr:row>
      <xdr:rowOff>159271</xdr:rowOff>
    </xdr:from>
    <xdr:to>
      <xdr:col>3</xdr:col>
      <xdr:colOff>1849438</xdr:colOff>
      <xdr:row>142</xdr:row>
      <xdr:rowOff>1259938</xdr:rowOff>
    </xdr:to>
    <xdr:pic>
      <xdr:nvPicPr>
        <xdr:cNvPr id="3698" name="Picture 3697">
          <a:extLst>
            <a:ext uri="{FF2B5EF4-FFF2-40B4-BE49-F238E27FC236}">
              <a16:creationId xmlns:a16="http://schemas.microsoft.com/office/drawing/2014/main" id="{6CD6B34A-DAE7-4795-8E12-DA0879DB9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87004646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143</xdr:row>
      <xdr:rowOff>121171</xdr:rowOff>
    </xdr:from>
    <xdr:to>
      <xdr:col>3</xdr:col>
      <xdr:colOff>1849438</xdr:colOff>
      <xdr:row>143</xdr:row>
      <xdr:rowOff>1221838</xdr:rowOff>
    </xdr:to>
    <xdr:pic>
      <xdr:nvPicPr>
        <xdr:cNvPr id="3700" name="Picture 3699">
          <a:extLst>
            <a:ext uri="{FF2B5EF4-FFF2-40B4-BE49-F238E27FC236}">
              <a16:creationId xmlns:a16="http://schemas.microsoft.com/office/drawing/2014/main" id="{E13EB659-2711-49D2-96DA-4EF7DDA55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883857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144</xdr:row>
      <xdr:rowOff>140221</xdr:rowOff>
    </xdr:from>
    <xdr:to>
      <xdr:col>3</xdr:col>
      <xdr:colOff>1849438</xdr:colOff>
      <xdr:row>144</xdr:row>
      <xdr:rowOff>1240888</xdr:rowOff>
    </xdr:to>
    <xdr:pic>
      <xdr:nvPicPr>
        <xdr:cNvPr id="3704" name="Picture 3703">
          <a:extLst>
            <a:ext uri="{FF2B5EF4-FFF2-40B4-BE49-F238E27FC236}">
              <a16:creationId xmlns:a16="http://schemas.microsoft.com/office/drawing/2014/main" id="{824F4A04-500F-4F07-B99B-CACDA8ACA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911099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145</xdr:row>
      <xdr:rowOff>125933</xdr:rowOff>
    </xdr:from>
    <xdr:to>
      <xdr:col>3</xdr:col>
      <xdr:colOff>1849438</xdr:colOff>
      <xdr:row>145</xdr:row>
      <xdr:rowOff>1226600</xdr:rowOff>
    </xdr:to>
    <xdr:pic>
      <xdr:nvPicPr>
        <xdr:cNvPr id="3706" name="Picture 3705">
          <a:extLst>
            <a:ext uri="{FF2B5EF4-FFF2-40B4-BE49-F238E27FC236}">
              <a16:creationId xmlns:a16="http://schemas.microsoft.com/office/drawing/2014/main" id="{D042E531-E3B9-44EA-B026-A2FF4865E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292476758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186532</xdr:colOff>
      <xdr:row>146</xdr:row>
      <xdr:rowOff>61639</xdr:rowOff>
    </xdr:from>
    <xdr:to>
      <xdr:col>2</xdr:col>
      <xdr:colOff>1837532</xdr:colOff>
      <xdr:row>146</xdr:row>
      <xdr:rowOff>1162306</xdr:rowOff>
    </xdr:to>
    <xdr:pic>
      <xdr:nvPicPr>
        <xdr:cNvPr id="3710" name="Picture 3709">
          <a:extLst>
            <a:ext uri="{FF2B5EF4-FFF2-40B4-BE49-F238E27FC236}">
              <a16:creationId xmlns:a16="http://schemas.microsoft.com/office/drawing/2014/main" id="{FB81F33E-9283-4B6C-AA89-36734AD0B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438" y="205634952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186532</xdr:colOff>
      <xdr:row>147</xdr:row>
      <xdr:rowOff>118789</xdr:rowOff>
    </xdr:from>
    <xdr:to>
      <xdr:col>2</xdr:col>
      <xdr:colOff>1837532</xdr:colOff>
      <xdr:row>147</xdr:row>
      <xdr:rowOff>1219456</xdr:rowOff>
    </xdr:to>
    <xdr:pic>
      <xdr:nvPicPr>
        <xdr:cNvPr id="3712" name="Picture 3711">
          <a:extLst>
            <a:ext uri="{FF2B5EF4-FFF2-40B4-BE49-F238E27FC236}">
              <a16:creationId xmlns:a16="http://schemas.microsoft.com/office/drawing/2014/main" id="{D5D16041-E9CE-4F5C-A28A-E35CE0B01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438" y="20689463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186532</xdr:colOff>
      <xdr:row>148</xdr:row>
      <xdr:rowOff>137839</xdr:rowOff>
    </xdr:from>
    <xdr:to>
      <xdr:col>2</xdr:col>
      <xdr:colOff>1837532</xdr:colOff>
      <xdr:row>148</xdr:row>
      <xdr:rowOff>1238506</xdr:rowOff>
    </xdr:to>
    <xdr:pic>
      <xdr:nvPicPr>
        <xdr:cNvPr id="3714" name="Picture 3713">
          <a:extLst>
            <a:ext uri="{FF2B5EF4-FFF2-40B4-BE49-F238E27FC236}">
              <a16:creationId xmlns:a16="http://schemas.microsoft.com/office/drawing/2014/main" id="{3DEA5F8A-4F2F-49BC-93E6-3232B1615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438" y="20822337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186532</xdr:colOff>
      <xdr:row>149</xdr:row>
      <xdr:rowOff>61639</xdr:rowOff>
    </xdr:from>
    <xdr:to>
      <xdr:col>2</xdr:col>
      <xdr:colOff>1837532</xdr:colOff>
      <xdr:row>149</xdr:row>
      <xdr:rowOff>1162306</xdr:rowOff>
    </xdr:to>
    <xdr:pic>
      <xdr:nvPicPr>
        <xdr:cNvPr id="3716" name="Picture 3715">
          <a:extLst>
            <a:ext uri="{FF2B5EF4-FFF2-40B4-BE49-F238E27FC236}">
              <a16:creationId xmlns:a16="http://schemas.microsoft.com/office/drawing/2014/main" id="{6EAE42CE-2AE1-4E6F-81E1-9A1437C91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438" y="209504483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150</xdr:row>
      <xdr:rowOff>25920</xdr:rowOff>
    </xdr:from>
    <xdr:to>
      <xdr:col>2</xdr:col>
      <xdr:colOff>1825625</xdr:colOff>
      <xdr:row>150</xdr:row>
      <xdr:rowOff>1126587</xdr:rowOff>
    </xdr:to>
    <xdr:pic>
      <xdr:nvPicPr>
        <xdr:cNvPr id="3718" name="Picture 3717">
          <a:extLst>
            <a:ext uri="{FF2B5EF4-FFF2-40B4-BE49-F238E27FC236}">
              <a16:creationId xmlns:a16="http://schemas.microsoft.com/office/drawing/2014/main" id="{A597060C-B9A5-4A0C-9631-C07E4FFA7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531" y="210671295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151</xdr:row>
      <xdr:rowOff>78308</xdr:rowOff>
    </xdr:from>
    <xdr:to>
      <xdr:col>2</xdr:col>
      <xdr:colOff>1825625</xdr:colOff>
      <xdr:row>151</xdr:row>
      <xdr:rowOff>1178975</xdr:rowOff>
    </xdr:to>
    <xdr:pic>
      <xdr:nvPicPr>
        <xdr:cNvPr id="3720" name="Picture 3719">
          <a:extLst>
            <a:ext uri="{FF2B5EF4-FFF2-40B4-BE49-F238E27FC236}">
              <a16:creationId xmlns:a16="http://schemas.microsoft.com/office/drawing/2014/main" id="{8CD5666A-A011-4C29-9988-846B597433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531" y="211926214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152</xdr:row>
      <xdr:rowOff>87833</xdr:rowOff>
    </xdr:from>
    <xdr:to>
      <xdr:col>2</xdr:col>
      <xdr:colOff>1825625</xdr:colOff>
      <xdr:row>152</xdr:row>
      <xdr:rowOff>1188500</xdr:rowOff>
    </xdr:to>
    <xdr:pic>
      <xdr:nvPicPr>
        <xdr:cNvPr id="3722" name="Picture 3721">
          <a:extLst>
            <a:ext uri="{FF2B5EF4-FFF2-40B4-BE49-F238E27FC236}">
              <a16:creationId xmlns:a16="http://schemas.microsoft.com/office/drawing/2014/main" id="{EF38E3E1-697E-49EF-A0ED-D2A9378B5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531" y="213245427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257969</xdr:colOff>
      <xdr:row>153</xdr:row>
      <xdr:rowOff>37826</xdr:rowOff>
    </xdr:from>
    <xdr:to>
      <xdr:col>2</xdr:col>
      <xdr:colOff>1908969</xdr:colOff>
      <xdr:row>153</xdr:row>
      <xdr:rowOff>1138493</xdr:rowOff>
    </xdr:to>
    <xdr:pic>
      <xdr:nvPicPr>
        <xdr:cNvPr id="3724" name="Picture 3723">
          <a:extLst>
            <a:ext uri="{FF2B5EF4-FFF2-40B4-BE49-F238E27FC236}">
              <a16:creationId xmlns:a16="http://schemas.microsoft.com/office/drawing/2014/main" id="{25DF95B0-8C6A-4B09-80D2-5DB451527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14517014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257969</xdr:colOff>
      <xdr:row>154</xdr:row>
      <xdr:rowOff>37826</xdr:rowOff>
    </xdr:from>
    <xdr:to>
      <xdr:col>2</xdr:col>
      <xdr:colOff>1908969</xdr:colOff>
      <xdr:row>154</xdr:row>
      <xdr:rowOff>1138493</xdr:rowOff>
    </xdr:to>
    <xdr:pic>
      <xdr:nvPicPr>
        <xdr:cNvPr id="3726" name="Picture 3725">
          <a:extLst>
            <a:ext uri="{FF2B5EF4-FFF2-40B4-BE49-F238E27FC236}">
              <a16:creationId xmlns:a16="http://schemas.microsoft.com/office/drawing/2014/main" id="{D5F186A7-BA3B-44A5-8B57-21F8FC607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15719545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257969</xdr:colOff>
      <xdr:row>155</xdr:row>
      <xdr:rowOff>37826</xdr:rowOff>
    </xdr:from>
    <xdr:to>
      <xdr:col>2</xdr:col>
      <xdr:colOff>1908969</xdr:colOff>
      <xdr:row>155</xdr:row>
      <xdr:rowOff>1138493</xdr:rowOff>
    </xdr:to>
    <xdr:pic>
      <xdr:nvPicPr>
        <xdr:cNvPr id="3728" name="Picture 3727">
          <a:extLst>
            <a:ext uri="{FF2B5EF4-FFF2-40B4-BE49-F238E27FC236}">
              <a16:creationId xmlns:a16="http://schemas.microsoft.com/office/drawing/2014/main" id="{B6F9A0FB-20B5-425C-8B15-D14D56A12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16922076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257969</xdr:colOff>
      <xdr:row>156</xdr:row>
      <xdr:rowOff>37826</xdr:rowOff>
    </xdr:from>
    <xdr:to>
      <xdr:col>2</xdr:col>
      <xdr:colOff>1908969</xdr:colOff>
      <xdr:row>156</xdr:row>
      <xdr:rowOff>1138493</xdr:rowOff>
    </xdr:to>
    <xdr:pic>
      <xdr:nvPicPr>
        <xdr:cNvPr id="3730" name="Picture 3729">
          <a:extLst>
            <a:ext uri="{FF2B5EF4-FFF2-40B4-BE49-F238E27FC236}">
              <a16:creationId xmlns:a16="http://schemas.microsoft.com/office/drawing/2014/main" id="{7D77406A-64D9-4977-9524-FAD5BB7DF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18124607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257969</xdr:colOff>
      <xdr:row>157</xdr:row>
      <xdr:rowOff>37826</xdr:rowOff>
    </xdr:from>
    <xdr:to>
      <xdr:col>2</xdr:col>
      <xdr:colOff>1908969</xdr:colOff>
      <xdr:row>157</xdr:row>
      <xdr:rowOff>1138493</xdr:rowOff>
    </xdr:to>
    <xdr:pic>
      <xdr:nvPicPr>
        <xdr:cNvPr id="3732" name="Picture 3731">
          <a:extLst>
            <a:ext uri="{FF2B5EF4-FFF2-40B4-BE49-F238E27FC236}">
              <a16:creationId xmlns:a16="http://schemas.microsoft.com/office/drawing/2014/main" id="{0E5C99BB-998C-411E-9D85-DFC4D3B1D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19327139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257969</xdr:colOff>
      <xdr:row>158</xdr:row>
      <xdr:rowOff>37826</xdr:rowOff>
    </xdr:from>
    <xdr:to>
      <xdr:col>2</xdr:col>
      <xdr:colOff>1908969</xdr:colOff>
      <xdr:row>158</xdr:row>
      <xdr:rowOff>1138493</xdr:rowOff>
    </xdr:to>
    <xdr:pic>
      <xdr:nvPicPr>
        <xdr:cNvPr id="3734" name="Picture 3733">
          <a:extLst>
            <a:ext uri="{FF2B5EF4-FFF2-40B4-BE49-F238E27FC236}">
              <a16:creationId xmlns:a16="http://schemas.microsoft.com/office/drawing/2014/main" id="{CF3E4CBD-E797-4067-863E-07BE8866F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220529670"/>
          <a:ext cx="1651000" cy="1100667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159</xdr:row>
      <xdr:rowOff>73546</xdr:rowOff>
    </xdr:from>
    <xdr:to>
      <xdr:col>2</xdr:col>
      <xdr:colOff>1825625</xdr:colOff>
      <xdr:row>159</xdr:row>
      <xdr:rowOff>1174213</xdr:rowOff>
    </xdr:to>
    <xdr:pic>
      <xdr:nvPicPr>
        <xdr:cNvPr id="3736" name="Picture 3735">
          <a:extLst>
            <a:ext uri="{FF2B5EF4-FFF2-40B4-BE49-F238E27FC236}">
              <a16:creationId xmlns:a16="http://schemas.microsoft.com/office/drawing/2014/main" id="{D6384513-2B9D-42EE-84F0-8B5F7893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531" y="22176792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160</xdr:row>
      <xdr:rowOff>87833</xdr:rowOff>
    </xdr:from>
    <xdr:to>
      <xdr:col>3</xdr:col>
      <xdr:colOff>1849438</xdr:colOff>
      <xdr:row>160</xdr:row>
      <xdr:rowOff>1188500</xdr:rowOff>
    </xdr:to>
    <xdr:pic>
      <xdr:nvPicPr>
        <xdr:cNvPr id="3740" name="Picture 3739">
          <a:extLst>
            <a:ext uri="{FF2B5EF4-FFF2-40B4-BE49-F238E27FC236}">
              <a16:creationId xmlns:a16="http://schemas.microsoft.com/office/drawing/2014/main" id="{FF7ADBD0-E098-4C4D-BAC3-FE6C0B0F0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176418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165</xdr:row>
      <xdr:rowOff>49733</xdr:rowOff>
    </xdr:from>
    <xdr:to>
      <xdr:col>3</xdr:col>
      <xdr:colOff>1849438</xdr:colOff>
      <xdr:row>165</xdr:row>
      <xdr:rowOff>1150400</xdr:rowOff>
    </xdr:to>
    <xdr:pic>
      <xdr:nvPicPr>
        <xdr:cNvPr id="3746" name="Picture 3745">
          <a:extLst>
            <a:ext uri="{FF2B5EF4-FFF2-40B4-BE49-F238E27FC236}">
              <a16:creationId xmlns:a16="http://schemas.microsoft.com/office/drawing/2014/main" id="{6787BAA7-EBA6-4289-8C26-4CB968E11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335485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168</xdr:row>
      <xdr:rowOff>49733</xdr:rowOff>
    </xdr:from>
    <xdr:to>
      <xdr:col>3</xdr:col>
      <xdr:colOff>1849438</xdr:colOff>
      <xdr:row>168</xdr:row>
      <xdr:rowOff>1150400</xdr:rowOff>
    </xdr:to>
    <xdr:pic>
      <xdr:nvPicPr>
        <xdr:cNvPr id="3768" name="Picture 3767">
          <a:extLst>
            <a:ext uri="{FF2B5EF4-FFF2-40B4-BE49-F238E27FC236}">
              <a16:creationId xmlns:a16="http://schemas.microsoft.com/office/drawing/2014/main" id="{990B27CF-D314-4957-81B5-D675259CD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533129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169</xdr:row>
      <xdr:rowOff>49733</xdr:rowOff>
    </xdr:from>
    <xdr:to>
      <xdr:col>3</xdr:col>
      <xdr:colOff>1849438</xdr:colOff>
      <xdr:row>169</xdr:row>
      <xdr:rowOff>1150400</xdr:rowOff>
    </xdr:to>
    <xdr:pic>
      <xdr:nvPicPr>
        <xdr:cNvPr id="3776" name="Picture 3775">
          <a:extLst>
            <a:ext uri="{FF2B5EF4-FFF2-40B4-BE49-F238E27FC236}">
              <a16:creationId xmlns:a16="http://schemas.microsoft.com/office/drawing/2014/main" id="{25FF53BE-9AA2-4AB2-B0CC-4A69A03D7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581135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171</xdr:row>
      <xdr:rowOff>49733</xdr:rowOff>
    </xdr:from>
    <xdr:to>
      <xdr:col>3</xdr:col>
      <xdr:colOff>1849438</xdr:colOff>
      <xdr:row>171</xdr:row>
      <xdr:rowOff>1150400</xdr:rowOff>
    </xdr:to>
    <xdr:pic>
      <xdr:nvPicPr>
        <xdr:cNvPr id="3786" name="Picture 3785">
          <a:extLst>
            <a:ext uri="{FF2B5EF4-FFF2-40B4-BE49-F238E27FC236}">
              <a16:creationId xmlns:a16="http://schemas.microsoft.com/office/drawing/2014/main" id="{38EC4025-1E3F-42DA-A2AC-1CF559723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693720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176</xdr:row>
      <xdr:rowOff>135458</xdr:rowOff>
    </xdr:from>
    <xdr:to>
      <xdr:col>3</xdr:col>
      <xdr:colOff>1849438</xdr:colOff>
      <xdr:row>176</xdr:row>
      <xdr:rowOff>1236125</xdr:rowOff>
    </xdr:to>
    <xdr:pic>
      <xdr:nvPicPr>
        <xdr:cNvPr id="3794" name="Picture 3793">
          <a:extLst>
            <a:ext uri="{FF2B5EF4-FFF2-40B4-BE49-F238E27FC236}">
              <a16:creationId xmlns:a16="http://schemas.microsoft.com/office/drawing/2014/main" id="{B7701351-2DAB-4AFD-B3F4-A251D0A7C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3850311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182</xdr:row>
      <xdr:rowOff>49733</xdr:rowOff>
    </xdr:from>
    <xdr:to>
      <xdr:col>3</xdr:col>
      <xdr:colOff>1849438</xdr:colOff>
      <xdr:row>182</xdr:row>
      <xdr:rowOff>1150400</xdr:rowOff>
    </xdr:to>
    <xdr:pic>
      <xdr:nvPicPr>
        <xdr:cNvPr id="3812" name="Picture 3811">
          <a:extLst>
            <a:ext uri="{FF2B5EF4-FFF2-40B4-BE49-F238E27FC236}">
              <a16:creationId xmlns:a16="http://schemas.microsoft.com/office/drawing/2014/main" id="{B2E60819-5395-4F58-9B4C-74533093B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103391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184</xdr:row>
      <xdr:rowOff>49758</xdr:rowOff>
    </xdr:from>
    <xdr:to>
      <xdr:col>3</xdr:col>
      <xdr:colOff>1849438</xdr:colOff>
      <xdr:row>184</xdr:row>
      <xdr:rowOff>1150425</xdr:rowOff>
    </xdr:to>
    <xdr:pic>
      <xdr:nvPicPr>
        <xdr:cNvPr id="3824" name="Picture 3823">
          <a:extLst>
            <a:ext uri="{FF2B5EF4-FFF2-40B4-BE49-F238E27FC236}">
              <a16:creationId xmlns:a16="http://schemas.microsoft.com/office/drawing/2014/main" id="{F149A2D8-3D30-459D-8412-B4354C490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226549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185</xdr:row>
      <xdr:rowOff>49758</xdr:rowOff>
    </xdr:from>
    <xdr:to>
      <xdr:col>3</xdr:col>
      <xdr:colOff>1849438</xdr:colOff>
      <xdr:row>185</xdr:row>
      <xdr:rowOff>1150425</xdr:rowOff>
    </xdr:to>
    <xdr:pic>
      <xdr:nvPicPr>
        <xdr:cNvPr id="3826" name="Picture 3825">
          <a:extLst>
            <a:ext uri="{FF2B5EF4-FFF2-40B4-BE49-F238E27FC236}">
              <a16:creationId xmlns:a16="http://schemas.microsoft.com/office/drawing/2014/main" id="{E1A43157-47F3-434D-BC27-B080687FF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238551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186</xdr:row>
      <xdr:rowOff>49758</xdr:rowOff>
    </xdr:from>
    <xdr:to>
      <xdr:col>3</xdr:col>
      <xdr:colOff>1849438</xdr:colOff>
      <xdr:row>186</xdr:row>
      <xdr:rowOff>1150425</xdr:rowOff>
    </xdr:to>
    <xdr:pic>
      <xdr:nvPicPr>
        <xdr:cNvPr id="3832" name="Picture 3831">
          <a:extLst>
            <a:ext uri="{FF2B5EF4-FFF2-40B4-BE49-F238E27FC236}">
              <a16:creationId xmlns:a16="http://schemas.microsoft.com/office/drawing/2014/main" id="{C8DB4406-2577-40E6-A727-85791D041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274555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187</xdr:row>
      <xdr:rowOff>49758</xdr:rowOff>
    </xdr:from>
    <xdr:to>
      <xdr:col>3</xdr:col>
      <xdr:colOff>1849438</xdr:colOff>
      <xdr:row>187</xdr:row>
      <xdr:rowOff>1150425</xdr:rowOff>
    </xdr:to>
    <xdr:pic>
      <xdr:nvPicPr>
        <xdr:cNvPr id="3834" name="Picture 3833">
          <a:extLst>
            <a:ext uri="{FF2B5EF4-FFF2-40B4-BE49-F238E27FC236}">
              <a16:creationId xmlns:a16="http://schemas.microsoft.com/office/drawing/2014/main" id="{95726419-B519-40C3-8622-DB53D73F5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304083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188</xdr:row>
      <xdr:rowOff>50453</xdr:rowOff>
    </xdr:from>
    <xdr:to>
      <xdr:col>3</xdr:col>
      <xdr:colOff>1849438</xdr:colOff>
      <xdr:row>188</xdr:row>
      <xdr:rowOff>1149744</xdr:rowOff>
    </xdr:to>
    <xdr:pic>
      <xdr:nvPicPr>
        <xdr:cNvPr id="3836" name="Picture 3835">
          <a:extLst>
            <a:ext uri="{FF2B5EF4-FFF2-40B4-BE49-F238E27FC236}">
              <a16:creationId xmlns:a16="http://schemas.microsoft.com/office/drawing/2014/main" id="{70B38C47-D3DF-4D9F-ADDE-E06DCFDEB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3160915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189</xdr:row>
      <xdr:rowOff>49758</xdr:rowOff>
    </xdr:from>
    <xdr:to>
      <xdr:col>3</xdr:col>
      <xdr:colOff>1849438</xdr:colOff>
      <xdr:row>189</xdr:row>
      <xdr:rowOff>1150425</xdr:rowOff>
    </xdr:to>
    <xdr:pic>
      <xdr:nvPicPr>
        <xdr:cNvPr id="3838" name="Picture 3837">
          <a:extLst>
            <a:ext uri="{FF2B5EF4-FFF2-40B4-BE49-F238E27FC236}">
              <a16:creationId xmlns:a16="http://schemas.microsoft.com/office/drawing/2014/main" id="{8D713E5A-3941-4E45-9985-D69B2975E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328086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190</xdr:row>
      <xdr:rowOff>49758</xdr:rowOff>
    </xdr:from>
    <xdr:to>
      <xdr:col>3</xdr:col>
      <xdr:colOff>1849438</xdr:colOff>
      <xdr:row>190</xdr:row>
      <xdr:rowOff>1150425</xdr:rowOff>
    </xdr:to>
    <xdr:pic>
      <xdr:nvPicPr>
        <xdr:cNvPr id="3840" name="Picture 3839">
          <a:extLst>
            <a:ext uri="{FF2B5EF4-FFF2-40B4-BE49-F238E27FC236}">
              <a16:creationId xmlns:a16="http://schemas.microsoft.com/office/drawing/2014/main" id="{0A5D8262-5532-4C38-9D63-D0323A66B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340087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191</xdr:row>
      <xdr:rowOff>49758</xdr:rowOff>
    </xdr:from>
    <xdr:to>
      <xdr:col>3</xdr:col>
      <xdr:colOff>1849438</xdr:colOff>
      <xdr:row>191</xdr:row>
      <xdr:rowOff>1150425</xdr:rowOff>
    </xdr:to>
    <xdr:pic>
      <xdr:nvPicPr>
        <xdr:cNvPr id="3842" name="Picture 3841">
          <a:extLst>
            <a:ext uri="{FF2B5EF4-FFF2-40B4-BE49-F238E27FC236}">
              <a16:creationId xmlns:a16="http://schemas.microsoft.com/office/drawing/2014/main" id="{53CDB24C-FADA-46B1-9AF3-0FFDD7FB5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352089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192</xdr:row>
      <xdr:rowOff>49758</xdr:rowOff>
    </xdr:from>
    <xdr:to>
      <xdr:col>3</xdr:col>
      <xdr:colOff>1849438</xdr:colOff>
      <xdr:row>192</xdr:row>
      <xdr:rowOff>1150425</xdr:rowOff>
    </xdr:to>
    <xdr:pic>
      <xdr:nvPicPr>
        <xdr:cNvPr id="3844" name="Picture 3843">
          <a:extLst>
            <a:ext uri="{FF2B5EF4-FFF2-40B4-BE49-F238E27FC236}">
              <a16:creationId xmlns:a16="http://schemas.microsoft.com/office/drawing/2014/main" id="{3DEE608D-19B0-488D-8370-32504775E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364090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197</xdr:row>
      <xdr:rowOff>50453</xdr:rowOff>
    </xdr:from>
    <xdr:to>
      <xdr:col>3</xdr:col>
      <xdr:colOff>1849438</xdr:colOff>
      <xdr:row>197</xdr:row>
      <xdr:rowOff>1149744</xdr:rowOff>
    </xdr:to>
    <xdr:pic>
      <xdr:nvPicPr>
        <xdr:cNvPr id="3848" name="Picture 3847">
          <a:extLst>
            <a:ext uri="{FF2B5EF4-FFF2-40B4-BE49-F238E27FC236}">
              <a16:creationId xmlns:a16="http://schemas.microsoft.com/office/drawing/2014/main" id="{FA120B29-CF13-4D67-9728-6A1C56B89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4128655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198</xdr:row>
      <xdr:rowOff>49758</xdr:rowOff>
    </xdr:from>
    <xdr:to>
      <xdr:col>3</xdr:col>
      <xdr:colOff>1849438</xdr:colOff>
      <xdr:row>198</xdr:row>
      <xdr:rowOff>1150425</xdr:rowOff>
    </xdr:to>
    <xdr:pic>
      <xdr:nvPicPr>
        <xdr:cNvPr id="3850" name="Picture 3849">
          <a:extLst>
            <a:ext uri="{FF2B5EF4-FFF2-40B4-BE49-F238E27FC236}">
              <a16:creationId xmlns:a16="http://schemas.microsoft.com/office/drawing/2014/main" id="{A31063DF-B1A4-4DBA-BA99-E22DE16ED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424860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200</xdr:row>
      <xdr:rowOff>78333</xdr:rowOff>
    </xdr:from>
    <xdr:to>
      <xdr:col>3</xdr:col>
      <xdr:colOff>1849438</xdr:colOff>
      <xdr:row>200</xdr:row>
      <xdr:rowOff>1179000</xdr:rowOff>
    </xdr:to>
    <xdr:pic>
      <xdr:nvPicPr>
        <xdr:cNvPr id="3852" name="Picture 3851">
          <a:extLst>
            <a:ext uri="{FF2B5EF4-FFF2-40B4-BE49-F238E27FC236}">
              <a16:creationId xmlns:a16="http://schemas.microsoft.com/office/drawing/2014/main" id="{60D2DA05-AEC4-4837-835A-B95D47AA0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454673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201</xdr:row>
      <xdr:rowOff>50453</xdr:rowOff>
    </xdr:from>
    <xdr:to>
      <xdr:col>3</xdr:col>
      <xdr:colOff>1849438</xdr:colOff>
      <xdr:row>201</xdr:row>
      <xdr:rowOff>1149744</xdr:rowOff>
    </xdr:to>
    <xdr:pic>
      <xdr:nvPicPr>
        <xdr:cNvPr id="3854" name="Picture 3853">
          <a:extLst>
            <a:ext uri="{FF2B5EF4-FFF2-40B4-BE49-F238E27FC236}">
              <a16:creationId xmlns:a16="http://schemas.microsoft.com/office/drawing/2014/main" id="{D0E4D6FA-7C91-4B7F-8889-9AD7AE8D6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4669675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202</xdr:row>
      <xdr:rowOff>50453</xdr:rowOff>
    </xdr:from>
    <xdr:to>
      <xdr:col>3</xdr:col>
      <xdr:colOff>1849438</xdr:colOff>
      <xdr:row>202</xdr:row>
      <xdr:rowOff>1149744</xdr:rowOff>
    </xdr:to>
    <xdr:pic>
      <xdr:nvPicPr>
        <xdr:cNvPr id="3856" name="Picture 3855">
          <a:extLst>
            <a:ext uri="{FF2B5EF4-FFF2-40B4-BE49-F238E27FC236}">
              <a16:creationId xmlns:a16="http://schemas.microsoft.com/office/drawing/2014/main" id="{BF87A4E0-3012-4D75-8D57-4116C7A0F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47896903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203</xdr:row>
      <xdr:rowOff>49758</xdr:rowOff>
    </xdr:from>
    <xdr:to>
      <xdr:col>3</xdr:col>
      <xdr:colOff>1849438</xdr:colOff>
      <xdr:row>203</xdr:row>
      <xdr:rowOff>1150425</xdr:rowOff>
    </xdr:to>
    <xdr:pic>
      <xdr:nvPicPr>
        <xdr:cNvPr id="3860" name="Picture 3859">
          <a:extLst>
            <a:ext uri="{FF2B5EF4-FFF2-40B4-BE49-F238E27FC236}">
              <a16:creationId xmlns:a16="http://schemas.microsoft.com/office/drawing/2014/main" id="{65BF8AA9-4EA6-4431-9E9B-93332C8E39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503727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204</xdr:row>
      <xdr:rowOff>49758</xdr:rowOff>
    </xdr:from>
    <xdr:to>
      <xdr:col>3</xdr:col>
      <xdr:colOff>1849438</xdr:colOff>
      <xdr:row>204</xdr:row>
      <xdr:rowOff>1150425</xdr:rowOff>
    </xdr:to>
    <xdr:pic>
      <xdr:nvPicPr>
        <xdr:cNvPr id="3862" name="Picture 3861">
          <a:extLst>
            <a:ext uri="{FF2B5EF4-FFF2-40B4-BE49-F238E27FC236}">
              <a16:creationId xmlns:a16="http://schemas.microsoft.com/office/drawing/2014/main" id="{982F19C6-6210-4ACD-8864-8F5E07377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515728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207</xdr:row>
      <xdr:rowOff>49758</xdr:rowOff>
    </xdr:from>
    <xdr:to>
      <xdr:col>3</xdr:col>
      <xdr:colOff>1849438</xdr:colOff>
      <xdr:row>207</xdr:row>
      <xdr:rowOff>1150425</xdr:rowOff>
    </xdr:to>
    <xdr:pic>
      <xdr:nvPicPr>
        <xdr:cNvPr id="3864" name="Picture 3863">
          <a:extLst>
            <a:ext uri="{FF2B5EF4-FFF2-40B4-BE49-F238E27FC236}">
              <a16:creationId xmlns:a16="http://schemas.microsoft.com/office/drawing/2014/main" id="{0CD587C8-C41C-4F37-B68C-929661E7E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561353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222</xdr:row>
      <xdr:rowOff>49758</xdr:rowOff>
    </xdr:from>
    <xdr:to>
      <xdr:col>3</xdr:col>
      <xdr:colOff>1849438</xdr:colOff>
      <xdr:row>222</xdr:row>
      <xdr:rowOff>1150425</xdr:rowOff>
    </xdr:to>
    <xdr:pic>
      <xdr:nvPicPr>
        <xdr:cNvPr id="3872" name="Picture 3871">
          <a:extLst>
            <a:ext uri="{FF2B5EF4-FFF2-40B4-BE49-F238E27FC236}">
              <a16:creationId xmlns:a16="http://schemas.microsoft.com/office/drawing/2014/main" id="{9438D016-7873-483D-AD5F-372204E20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4857104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223</xdr:row>
      <xdr:rowOff>116433</xdr:rowOff>
    </xdr:from>
    <xdr:to>
      <xdr:col>3</xdr:col>
      <xdr:colOff>1849438</xdr:colOff>
      <xdr:row>223</xdr:row>
      <xdr:rowOff>1217100</xdr:rowOff>
    </xdr:to>
    <xdr:pic>
      <xdr:nvPicPr>
        <xdr:cNvPr id="3886" name="Picture 3885">
          <a:extLst>
            <a:ext uri="{FF2B5EF4-FFF2-40B4-BE49-F238E27FC236}">
              <a16:creationId xmlns:a16="http://schemas.microsoft.com/office/drawing/2014/main" id="{5ADE2C10-6864-4837-B022-9C16441A8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015505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224</xdr:row>
      <xdr:rowOff>49758</xdr:rowOff>
    </xdr:from>
    <xdr:to>
      <xdr:col>3</xdr:col>
      <xdr:colOff>1849438</xdr:colOff>
      <xdr:row>224</xdr:row>
      <xdr:rowOff>1150425</xdr:rowOff>
    </xdr:to>
    <xdr:pic>
      <xdr:nvPicPr>
        <xdr:cNvPr id="3892" name="Picture 3891">
          <a:extLst>
            <a:ext uri="{FF2B5EF4-FFF2-40B4-BE49-F238E27FC236}">
              <a16:creationId xmlns:a16="http://schemas.microsoft.com/office/drawing/2014/main" id="{0D70CD7E-3184-43ED-9C06-A9B10B500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052176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227</xdr:row>
      <xdr:rowOff>49758</xdr:rowOff>
    </xdr:from>
    <xdr:to>
      <xdr:col>3</xdr:col>
      <xdr:colOff>1849438</xdr:colOff>
      <xdr:row>227</xdr:row>
      <xdr:rowOff>1150425</xdr:rowOff>
    </xdr:to>
    <xdr:pic>
      <xdr:nvPicPr>
        <xdr:cNvPr id="3898" name="Picture 3897">
          <a:extLst>
            <a:ext uri="{FF2B5EF4-FFF2-40B4-BE49-F238E27FC236}">
              <a16:creationId xmlns:a16="http://schemas.microsoft.com/office/drawing/2014/main" id="{D13E5254-8907-4157-A4C2-E2BA4457C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121804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228</xdr:row>
      <xdr:rowOff>49758</xdr:rowOff>
    </xdr:from>
    <xdr:to>
      <xdr:col>3</xdr:col>
      <xdr:colOff>1849438</xdr:colOff>
      <xdr:row>228</xdr:row>
      <xdr:rowOff>1150425</xdr:rowOff>
    </xdr:to>
    <xdr:pic>
      <xdr:nvPicPr>
        <xdr:cNvPr id="3900" name="Picture 3899">
          <a:extLst>
            <a:ext uri="{FF2B5EF4-FFF2-40B4-BE49-F238E27FC236}">
              <a16:creationId xmlns:a16="http://schemas.microsoft.com/office/drawing/2014/main" id="{0B144A45-C32E-4F17-9703-FD6B6E452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133805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229</xdr:row>
      <xdr:rowOff>49758</xdr:rowOff>
    </xdr:from>
    <xdr:to>
      <xdr:col>3</xdr:col>
      <xdr:colOff>1849438</xdr:colOff>
      <xdr:row>229</xdr:row>
      <xdr:rowOff>1150425</xdr:rowOff>
    </xdr:to>
    <xdr:pic>
      <xdr:nvPicPr>
        <xdr:cNvPr id="3902" name="Picture 3901">
          <a:extLst>
            <a:ext uri="{FF2B5EF4-FFF2-40B4-BE49-F238E27FC236}">
              <a16:creationId xmlns:a16="http://schemas.microsoft.com/office/drawing/2014/main" id="{0E6323B0-B1CD-41A9-BFD4-24527AEFDB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145807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232</xdr:row>
      <xdr:rowOff>49758</xdr:rowOff>
    </xdr:from>
    <xdr:to>
      <xdr:col>3</xdr:col>
      <xdr:colOff>1849438</xdr:colOff>
      <xdr:row>232</xdr:row>
      <xdr:rowOff>1150425</xdr:rowOff>
    </xdr:to>
    <xdr:pic>
      <xdr:nvPicPr>
        <xdr:cNvPr id="3916" name="Picture 3915">
          <a:extLst>
            <a:ext uri="{FF2B5EF4-FFF2-40B4-BE49-F238E27FC236}">
              <a16:creationId xmlns:a16="http://schemas.microsoft.com/office/drawing/2014/main" id="{EA4BB1DD-4F8B-48C5-ABAC-015CBF1A0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278395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233</xdr:row>
      <xdr:rowOff>49758</xdr:rowOff>
    </xdr:from>
    <xdr:to>
      <xdr:col>3</xdr:col>
      <xdr:colOff>1849438</xdr:colOff>
      <xdr:row>233</xdr:row>
      <xdr:rowOff>1150425</xdr:rowOff>
    </xdr:to>
    <xdr:pic>
      <xdr:nvPicPr>
        <xdr:cNvPr id="3918" name="Picture 3917">
          <a:extLst>
            <a:ext uri="{FF2B5EF4-FFF2-40B4-BE49-F238E27FC236}">
              <a16:creationId xmlns:a16="http://schemas.microsoft.com/office/drawing/2014/main" id="{14B1E572-3D2A-412C-84FD-A40EACBE2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290396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234</xdr:row>
      <xdr:rowOff>49758</xdr:rowOff>
    </xdr:from>
    <xdr:to>
      <xdr:col>3</xdr:col>
      <xdr:colOff>1849438</xdr:colOff>
      <xdr:row>234</xdr:row>
      <xdr:rowOff>1150425</xdr:rowOff>
    </xdr:to>
    <xdr:pic>
      <xdr:nvPicPr>
        <xdr:cNvPr id="3920" name="Picture 3919">
          <a:extLst>
            <a:ext uri="{FF2B5EF4-FFF2-40B4-BE49-F238E27FC236}">
              <a16:creationId xmlns:a16="http://schemas.microsoft.com/office/drawing/2014/main" id="{FF715576-27E0-468C-952F-DF5EEA945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302398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235</xdr:row>
      <xdr:rowOff>49758</xdr:rowOff>
    </xdr:from>
    <xdr:to>
      <xdr:col>3</xdr:col>
      <xdr:colOff>1849438</xdr:colOff>
      <xdr:row>235</xdr:row>
      <xdr:rowOff>1150425</xdr:rowOff>
    </xdr:to>
    <xdr:pic>
      <xdr:nvPicPr>
        <xdr:cNvPr id="3922" name="Picture 3921">
          <a:extLst>
            <a:ext uri="{FF2B5EF4-FFF2-40B4-BE49-F238E27FC236}">
              <a16:creationId xmlns:a16="http://schemas.microsoft.com/office/drawing/2014/main" id="{157DFC8F-149A-4759-8E86-7DEB5FFCF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314399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236</xdr:row>
      <xdr:rowOff>49758</xdr:rowOff>
    </xdr:from>
    <xdr:to>
      <xdr:col>3</xdr:col>
      <xdr:colOff>1849438</xdr:colOff>
      <xdr:row>236</xdr:row>
      <xdr:rowOff>1150425</xdr:rowOff>
    </xdr:to>
    <xdr:pic>
      <xdr:nvPicPr>
        <xdr:cNvPr id="3924" name="Picture 3923">
          <a:extLst>
            <a:ext uri="{FF2B5EF4-FFF2-40B4-BE49-F238E27FC236}">
              <a16:creationId xmlns:a16="http://schemas.microsoft.com/office/drawing/2014/main" id="{C48EC443-6509-4293-8E5B-8EAE6F38B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326401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237</xdr:row>
      <xdr:rowOff>49758</xdr:rowOff>
    </xdr:from>
    <xdr:to>
      <xdr:col>3</xdr:col>
      <xdr:colOff>1849438</xdr:colOff>
      <xdr:row>237</xdr:row>
      <xdr:rowOff>1150425</xdr:rowOff>
    </xdr:to>
    <xdr:pic>
      <xdr:nvPicPr>
        <xdr:cNvPr id="3926" name="Picture 3925">
          <a:extLst>
            <a:ext uri="{FF2B5EF4-FFF2-40B4-BE49-F238E27FC236}">
              <a16:creationId xmlns:a16="http://schemas.microsoft.com/office/drawing/2014/main" id="{344F836D-D218-45BF-B9D4-0A2A10FE8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355928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238</xdr:row>
      <xdr:rowOff>49758</xdr:rowOff>
    </xdr:from>
    <xdr:to>
      <xdr:col>3</xdr:col>
      <xdr:colOff>1849438</xdr:colOff>
      <xdr:row>238</xdr:row>
      <xdr:rowOff>1150425</xdr:rowOff>
    </xdr:to>
    <xdr:pic>
      <xdr:nvPicPr>
        <xdr:cNvPr id="3928" name="Picture 3927">
          <a:extLst>
            <a:ext uri="{FF2B5EF4-FFF2-40B4-BE49-F238E27FC236}">
              <a16:creationId xmlns:a16="http://schemas.microsoft.com/office/drawing/2014/main" id="{AFA4BE81-49E2-441B-8F79-B4D16A3BB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367930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239</xdr:row>
      <xdr:rowOff>49758</xdr:rowOff>
    </xdr:from>
    <xdr:to>
      <xdr:col>3</xdr:col>
      <xdr:colOff>1849438</xdr:colOff>
      <xdr:row>239</xdr:row>
      <xdr:rowOff>1150425</xdr:rowOff>
    </xdr:to>
    <xdr:pic>
      <xdr:nvPicPr>
        <xdr:cNvPr id="3932" name="Picture 3931">
          <a:extLst>
            <a:ext uri="{FF2B5EF4-FFF2-40B4-BE49-F238E27FC236}">
              <a16:creationId xmlns:a16="http://schemas.microsoft.com/office/drawing/2014/main" id="{495940D8-D1C7-467D-A80E-3378F0293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409459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241</xdr:row>
      <xdr:rowOff>49758</xdr:rowOff>
    </xdr:from>
    <xdr:to>
      <xdr:col>3</xdr:col>
      <xdr:colOff>1849438</xdr:colOff>
      <xdr:row>241</xdr:row>
      <xdr:rowOff>1150425</xdr:rowOff>
    </xdr:to>
    <xdr:pic>
      <xdr:nvPicPr>
        <xdr:cNvPr id="3934" name="Picture 3933">
          <a:extLst>
            <a:ext uri="{FF2B5EF4-FFF2-40B4-BE49-F238E27FC236}">
              <a16:creationId xmlns:a16="http://schemas.microsoft.com/office/drawing/2014/main" id="{C936AEC7-EA8C-44D3-8837-C2D8D1DB0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438986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242</xdr:row>
      <xdr:rowOff>49758</xdr:rowOff>
    </xdr:from>
    <xdr:to>
      <xdr:col>3</xdr:col>
      <xdr:colOff>1849438</xdr:colOff>
      <xdr:row>242</xdr:row>
      <xdr:rowOff>1150425</xdr:rowOff>
    </xdr:to>
    <xdr:pic>
      <xdr:nvPicPr>
        <xdr:cNvPr id="3936" name="Picture 3935">
          <a:extLst>
            <a:ext uri="{FF2B5EF4-FFF2-40B4-BE49-F238E27FC236}">
              <a16:creationId xmlns:a16="http://schemas.microsoft.com/office/drawing/2014/main" id="{EC95BA05-F15C-4498-858C-0F6480DB8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450988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243</xdr:row>
      <xdr:rowOff>49758</xdr:rowOff>
    </xdr:from>
    <xdr:to>
      <xdr:col>3</xdr:col>
      <xdr:colOff>1849438</xdr:colOff>
      <xdr:row>243</xdr:row>
      <xdr:rowOff>1150425</xdr:rowOff>
    </xdr:to>
    <xdr:pic>
      <xdr:nvPicPr>
        <xdr:cNvPr id="3938" name="Picture 3937">
          <a:extLst>
            <a:ext uri="{FF2B5EF4-FFF2-40B4-BE49-F238E27FC236}">
              <a16:creationId xmlns:a16="http://schemas.microsoft.com/office/drawing/2014/main" id="{C90B966A-5AF4-40B0-801E-4B04706B7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462989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244</xdr:row>
      <xdr:rowOff>49758</xdr:rowOff>
    </xdr:from>
    <xdr:to>
      <xdr:col>3</xdr:col>
      <xdr:colOff>1849438</xdr:colOff>
      <xdr:row>244</xdr:row>
      <xdr:rowOff>1150425</xdr:rowOff>
    </xdr:to>
    <xdr:pic>
      <xdr:nvPicPr>
        <xdr:cNvPr id="3940" name="Picture 3939">
          <a:extLst>
            <a:ext uri="{FF2B5EF4-FFF2-40B4-BE49-F238E27FC236}">
              <a16:creationId xmlns:a16="http://schemas.microsoft.com/office/drawing/2014/main" id="{EFD65E96-5B18-4A1D-ACAC-457E91005A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474991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245</xdr:row>
      <xdr:rowOff>49758</xdr:rowOff>
    </xdr:from>
    <xdr:to>
      <xdr:col>3</xdr:col>
      <xdr:colOff>1849438</xdr:colOff>
      <xdr:row>245</xdr:row>
      <xdr:rowOff>1150425</xdr:rowOff>
    </xdr:to>
    <xdr:pic>
      <xdr:nvPicPr>
        <xdr:cNvPr id="3942" name="Picture 3941">
          <a:extLst>
            <a:ext uri="{FF2B5EF4-FFF2-40B4-BE49-F238E27FC236}">
              <a16:creationId xmlns:a16="http://schemas.microsoft.com/office/drawing/2014/main" id="{9EC5F970-0E62-4FE5-93FF-BF5BAC0B2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486992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247</xdr:row>
      <xdr:rowOff>49758</xdr:rowOff>
    </xdr:from>
    <xdr:to>
      <xdr:col>3</xdr:col>
      <xdr:colOff>1849438</xdr:colOff>
      <xdr:row>247</xdr:row>
      <xdr:rowOff>1150425</xdr:rowOff>
    </xdr:to>
    <xdr:pic>
      <xdr:nvPicPr>
        <xdr:cNvPr id="3944" name="Picture 3943">
          <a:extLst>
            <a:ext uri="{FF2B5EF4-FFF2-40B4-BE49-F238E27FC236}">
              <a16:creationId xmlns:a16="http://schemas.microsoft.com/office/drawing/2014/main" id="{33672BFB-A0BC-4432-9B3B-D9411DEB0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534046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253</xdr:row>
      <xdr:rowOff>49758</xdr:rowOff>
    </xdr:from>
    <xdr:to>
      <xdr:col>3</xdr:col>
      <xdr:colOff>1849438</xdr:colOff>
      <xdr:row>253</xdr:row>
      <xdr:rowOff>1150425</xdr:rowOff>
    </xdr:to>
    <xdr:pic>
      <xdr:nvPicPr>
        <xdr:cNvPr id="3950" name="Picture 3949">
          <a:extLst>
            <a:ext uri="{FF2B5EF4-FFF2-40B4-BE49-F238E27FC236}">
              <a16:creationId xmlns:a16="http://schemas.microsoft.com/office/drawing/2014/main" id="{0D775D34-A900-49E1-AAA2-635752FBF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673778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258</xdr:row>
      <xdr:rowOff>49758</xdr:rowOff>
    </xdr:from>
    <xdr:to>
      <xdr:col>3</xdr:col>
      <xdr:colOff>1849438</xdr:colOff>
      <xdr:row>258</xdr:row>
      <xdr:rowOff>1150425</xdr:rowOff>
    </xdr:to>
    <xdr:pic>
      <xdr:nvPicPr>
        <xdr:cNvPr id="3952" name="Picture 3951">
          <a:extLst>
            <a:ext uri="{FF2B5EF4-FFF2-40B4-BE49-F238E27FC236}">
              <a16:creationId xmlns:a16="http://schemas.microsoft.com/office/drawing/2014/main" id="{F5E2E293-4D64-4990-B200-3B6F234A1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771980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259</xdr:row>
      <xdr:rowOff>49758</xdr:rowOff>
    </xdr:from>
    <xdr:to>
      <xdr:col>3</xdr:col>
      <xdr:colOff>1849438</xdr:colOff>
      <xdr:row>259</xdr:row>
      <xdr:rowOff>1150425</xdr:rowOff>
    </xdr:to>
    <xdr:pic>
      <xdr:nvPicPr>
        <xdr:cNvPr id="3962" name="Picture 3961">
          <a:extLst>
            <a:ext uri="{FF2B5EF4-FFF2-40B4-BE49-F238E27FC236}">
              <a16:creationId xmlns:a16="http://schemas.microsoft.com/office/drawing/2014/main" id="{7478AA85-A4B4-4CF3-99CC-ADAEEBDE5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831988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260</xdr:row>
      <xdr:rowOff>49758</xdr:rowOff>
    </xdr:from>
    <xdr:to>
      <xdr:col>3</xdr:col>
      <xdr:colOff>1849438</xdr:colOff>
      <xdr:row>260</xdr:row>
      <xdr:rowOff>1150425</xdr:rowOff>
    </xdr:to>
    <xdr:pic>
      <xdr:nvPicPr>
        <xdr:cNvPr id="3966" name="Picture 3965">
          <a:extLst>
            <a:ext uri="{FF2B5EF4-FFF2-40B4-BE49-F238E27FC236}">
              <a16:creationId xmlns:a16="http://schemas.microsoft.com/office/drawing/2014/main" id="{2A15E52A-3BB9-4228-A954-D2BEFAF3A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855991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261</xdr:row>
      <xdr:rowOff>49758</xdr:rowOff>
    </xdr:from>
    <xdr:to>
      <xdr:col>3</xdr:col>
      <xdr:colOff>1849438</xdr:colOff>
      <xdr:row>261</xdr:row>
      <xdr:rowOff>1150425</xdr:rowOff>
    </xdr:to>
    <xdr:pic>
      <xdr:nvPicPr>
        <xdr:cNvPr id="3972" name="Picture 3971">
          <a:extLst>
            <a:ext uri="{FF2B5EF4-FFF2-40B4-BE49-F238E27FC236}">
              <a16:creationId xmlns:a16="http://schemas.microsoft.com/office/drawing/2014/main" id="{661CD5DF-43C1-4FCF-8C92-259959520B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891995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262</xdr:row>
      <xdr:rowOff>49758</xdr:rowOff>
    </xdr:from>
    <xdr:to>
      <xdr:col>3</xdr:col>
      <xdr:colOff>1849438</xdr:colOff>
      <xdr:row>262</xdr:row>
      <xdr:rowOff>1150425</xdr:rowOff>
    </xdr:to>
    <xdr:pic>
      <xdr:nvPicPr>
        <xdr:cNvPr id="3974" name="Picture 3973">
          <a:extLst>
            <a:ext uri="{FF2B5EF4-FFF2-40B4-BE49-F238E27FC236}">
              <a16:creationId xmlns:a16="http://schemas.microsoft.com/office/drawing/2014/main" id="{44BDA557-DE13-4312-8406-3AD47E09E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03997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263</xdr:row>
      <xdr:rowOff>49758</xdr:rowOff>
    </xdr:from>
    <xdr:to>
      <xdr:col>3</xdr:col>
      <xdr:colOff>1849438</xdr:colOff>
      <xdr:row>263</xdr:row>
      <xdr:rowOff>1150425</xdr:rowOff>
    </xdr:to>
    <xdr:pic>
      <xdr:nvPicPr>
        <xdr:cNvPr id="3976" name="Picture 3975">
          <a:extLst>
            <a:ext uri="{FF2B5EF4-FFF2-40B4-BE49-F238E27FC236}">
              <a16:creationId xmlns:a16="http://schemas.microsoft.com/office/drawing/2014/main" id="{C2D473BC-CC87-427B-B243-BF94EC257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15998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264</xdr:row>
      <xdr:rowOff>49758</xdr:rowOff>
    </xdr:from>
    <xdr:to>
      <xdr:col>3</xdr:col>
      <xdr:colOff>1849438</xdr:colOff>
      <xdr:row>264</xdr:row>
      <xdr:rowOff>1150425</xdr:rowOff>
    </xdr:to>
    <xdr:pic>
      <xdr:nvPicPr>
        <xdr:cNvPr id="3980" name="Picture 3979">
          <a:extLst>
            <a:ext uri="{FF2B5EF4-FFF2-40B4-BE49-F238E27FC236}">
              <a16:creationId xmlns:a16="http://schemas.microsoft.com/office/drawing/2014/main" id="{15A8877B-6A43-43D5-A9CF-766D6656E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40001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265</xdr:row>
      <xdr:rowOff>49758</xdr:rowOff>
    </xdr:from>
    <xdr:to>
      <xdr:col>3</xdr:col>
      <xdr:colOff>1849438</xdr:colOff>
      <xdr:row>265</xdr:row>
      <xdr:rowOff>1150425</xdr:rowOff>
    </xdr:to>
    <xdr:pic>
      <xdr:nvPicPr>
        <xdr:cNvPr id="3982" name="Picture 3981">
          <a:extLst>
            <a:ext uri="{FF2B5EF4-FFF2-40B4-BE49-F238E27FC236}">
              <a16:creationId xmlns:a16="http://schemas.microsoft.com/office/drawing/2014/main" id="{F7F48C43-C2A6-4E0D-AE6C-0EED9D81C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52003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266</xdr:row>
      <xdr:rowOff>49758</xdr:rowOff>
    </xdr:from>
    <xdr:to>
      <xdr:col>3</xdr:col>
      <xdr:colOff>1849438</xdr:colOff>
      <xdr:row>266</xdr:row>
      <xdr:rowOff>1150425</xdr:rowOff>
    </xdr:to>
    <xdr:pic>
      <xdr:nvPicPr>
        <xdr:cNvPr id="3984" name="Picture 3983">
          <a:extLst>
            <a:ext uri="{FF2B5EF4-FFF2-40B4-BE49-F238E27FC236}">
              <a16:creationId xmlns:a16="http://schemas.microsoft.com/office/drawing/2014/main" id="{B5B39A49-3144-490F-83C3-0FBB015CB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64004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267</xdr:row>
      <xdr:rowOff>49758</xdr:rowOff>
    </xdr:from>
    <xdr:to>
      <xdr:col>3</xdr:col>
      <xdr:colOff>1849438</xdr:colOff>
      <xdr:row>267</xdr:row>
      <xdr:rowOff>1150425</xdr:rowOff>
    </xdr:to>
    <xdr:pic>
      <xdr:nvPicPr>
        <xdr:cNvPr id="3986" name="Picture 3985">
          <a:extLst>
            <a:ext uri="{FF2B5EF4-FFF2-40B4-BE49-F238E27FC236}">
              <a16:creationId xmlns:a16="http://schemas.microsoft.com/office/drawing/2014/main" id="{0E0A7255-7A72-4016-8D96-E9097CF7A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76006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268</xdr:row>
      <xdr:rowOff>49758</xdr:rowOff>
    </xdr:from>
    <xdr:to>
      <xdr:col>3</xdr:col>
      <xdr:colOff>1849438</xdr:colOff>
      <xdr:row>268</xdr:row>
      <xdr:rowOff>1150425</xdr:rowOff>
    </xdr:to>
    <xdr:pic>
      <xdr:nvPicPr>
        <xdr:cNvPr id="3988" name="Picture 3987">
          <a:extLst>
            <a:ext uri="{FF2B5EF4-FFF2-40B4-BE49-F238E27FC236}">
              <a16:creationId xmlns:a16="http://schemas.microsoft.com/office/drawing/2014/main" id="{151BF056-4644-4443-A4F1-A05EF8A4D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5988007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270</xdr:row>
      <xdr:rowOff>49758</xdr:rowOff>
    </xdr:from>
    <xdr:to>
      <xdr:col>3</xdr:col>
      <xdr:colOff>1849438</xdr:colOff>
      <xdr:row>270</xdr:row>
      <xdr:rowOff>1150425</xdr:rowOff>
    </xdr:to>
    <xdr:pic>
      <xdr:nvPicPr>
        <xdr:cNvPr id="3990" name="Picture 3989">
          <a:extLst>
            <a:ext uri="{FF2B5EF4-FFF2-40B4-BE49-F238E27FC236}">
              <a16:creationId xmlns:a16="http://schemas.microsoft.com/office/drawing/2014/main" id="{E4166131-ECAA-46E0-AE4C-E94CD516F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017535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272</xdr:row>
      <xdr:rowOff>49758</xdr:rowOff>
    </xdr:from>
    <xdr:to>
      <xdr:col>3</xdr:col>
      <xdr:colOff>1849438</xdr:colOff>
      <xdr:row>272</xdr:row>
      <xdr:rowOff>1150425</xdr:rowOff>
    </xdr:to>
    <xdr:pic>
      <xdr:nvPicPr>
        <xdr:cNvPr id="3992" name="Picture 3991">
          <a:extLst>
            <a:ext uri="{FF2B5EF4-FFF2-40B4-BE49-F238E27FC236}">
              <a16:creationId xmlns:a16="http://schemas.microsoft.com/office/drawing/2014/main" id="{9B3E8AFA-2E4F-4AD1-8FBC-69FB18623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045634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273</xdr:row>
      <xdr:rowOff>49758</xdr:rowOff>
    </xdr:from>
    <xdr:to>
      <xdr:col>3</xdr:col>
      <xdr:colOff>1849438</xdr:colOff>
      <xdr:row>273</xdr:row>
      <xdr:rowOff>1150425</xdr:rowOff>
    </xdr:to>
    <xdr:pic>
      <xdr:nvPicPr>
        <xdr:cNvPr id="4002" name="Picture 4001">
          <a:extLst>
            <a:ext uri="{FF2B5EF4-FFF2-40B4-BE49-F238E27FC236}">
              <a16:creationId xmlns:a16="http://schemas.microsoft.com/office/drawing/2014/main" id="{0F76E4B5-D5B7-4949-8C05-7AA3E1761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139264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274</xdr:row>
      <xdr:rowOff>49758</xdr:rowOff>
    </xdr:from>
    <xdr:to>
      <xdr:col>3</xdr:col>
      <xdr:colOff>1849438</xdr:colOff>
      <xdr:row>274</xdr:row>
      <xdr:rowOff>1150425</xdr:rowOff>
    </xdr:to>
    <xdr:pic>
      <xdr:nvPicPr>
        <xdr:cNvPr id="4004" name="Picture 4003">
          <a:extLst>
            <a:ext uri="{FF2B5EF4-FFF2-40B4-BE49-F238E27FC236}">
              <a16:creationId xmlns:a16="http://schemas.microsoft.com/office/drawing/2014/main" id="{6E79945A-9247-48E8-8A94-48E66A3071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151266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275</xdr:row>
      <xdr:rowOff>49758</xdr:rowOff>
    </xdr:from>
    <xdr:to>
      <xdr:col>3</xdr:col>
      <xdr:colOff>1849438</xdr:colOff>
      <xdr:row>275</xdr:row>
      <xdr:rowOff>1150425</xdr:rowOff>
    </xdr:to>
    <xdr:pic>
      <xdr:nvPicPr>
        <xdr:cNvPr id="4010" name="Picture 4009">
          <a:extLst>
            <a:ext uri="{FF2B5EF4-FFF2-40B4-BE49-F238E27FC236}">
              <a16:creationId xmlns:a16="http://schemas.microsoft.com/office/drawing/2014/main" id="{8B20B025-ED8C-44AF-823E-E3EDF7AAC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187270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276</xdr:row>
      <xdr:rowOff>49758</xdr:rowOff>
    </xdr:from>
    <xdr:to>
      <xdr:col>3</xdr:col>
      <xdr:colOff>1849438</xdr:colOff>
      <xdr:row>276</xdr:row>
      <xdr:rowOff>1150425</xdr:rowOff>
    </xdr:to>
    <xdr:pic>
      <xdr:nvPicPr>
        <xdr:cNvPr id="4012" name="Picture 4011">
          <a:extLst>
            <a:ext uri="{FF2B5EF4-FFF2-40B4-BE49-F238E27FC236}">
              <a16:creationId xmlns:a16="http://schemas.microsoft.com/office/drawing/2014/main" id="{F7F0C2D9-629B-4551-8FCA-C7D1E6D99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216798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277</xdr:row>
      <xdr:rowOff>49758</xdr:rowOff>
    </xdr:from>
    <xdr:to>
      <xdr:col>3</xdr:col>
      <xdr:colOff>1849438</xdr:colOff>
      <xdr:row>277</xdr:row>
      <xdr:rowOff>1150425</xdr:rowOff>
    </xdr:to>
    <xdr:pic>
      <xdr:nvPicPr>
        <xdr:cNvPr id="4014" name="Picture 4013">
          <a:extLst>
            <a:ext uri="{FF2B5EF4-FFF2-40B4-BE49-F238E27FC236}">
              <a16:creationId xmlns:a16="http://schemas.microsoft.com/office/drawing/2014/main" id="{729D4889-CD27-4259-AD7F-3E82B49A8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228799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278</xdr:row>
      <xdr:rowOff>49758</xdr:rowOff>
    </xdr:from>
    <xdr:to>
      <xdr:col>3</xdr:col>
      <xdr:colOff>1849438</xdr:colOff>
      <xdr:row>278</xdr:row>
      <xdr:rowOff>1150425</xdr:rowOff>
    </xdr:to>
    <xdr:pic>
      <xdr:nvPicPr>
        <xdr:cNvPr id="4016" name="Picture 4015">
          <a:extLst>
            <a:ext uri="{FF2B5EF4-FFF2-40B4-BE49-F238E27FC236}">
              <a16:creationId xmlns:a16="http://schemas.microsoft.com/office/drawing/2014/main" id="{3068FE77-73AD-4CD0-ACE3-708894F06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240801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279</xdr:row>
      <xdr:rowOff>49758</xdr:rowOff>
    </xdr:from>
    <xdr:to>
      <xdr:col>3</xdr:col>
      <xdr:colOff>1849438</xdr:colOff>
      <xdr:row>279</xdr:row>
      <xdr:rowOff>1150425</xdr:rowOff>
    </xdr:to>
    <xdr:pic>
      <xdr:nvPicPr>
        <xdr:cNvPr id="4018" name="Picture 4017">
          <a:extLst>
            <a:ext uri="{FF2B5EF4-FFF2-40B4-BE49-F238E27FC236}">
              <a16:creationId xmlns:a16="http://schemas.microsoft.com/office/drawing/2014/main" id="{44220641-A947-49F6-AD1A-C111C6066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252802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280</xdr:row>
      <xdr:rowOff>49758</xdr:rowOff>
    </xdr:from>
    <xdr:to>
      <xdr:col>3</xdr:col>
      <xdr:colOff>1849438</xdr:colOff>
      <xdr:row>280</xdr:row>
      <xdr:rowOff>1150425</xdr:rowOff>
    </xdr:to>
    <xdr:pic>
      <xdr:nvPicPr>
        <xdr:cNvPr id="4020" name="Picture 4019">
          <a:extLst>
            <a:ext uri="{FF2B5EF4-FFF2-40B4-BE49-F238E27FC236}">
              <a16:creationId xmlns:a16="http://schemas.microsoft.com/office/drawing/2014/main" id="{F790DA47-E564-488A-A5C7-B9DB3A7D5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264804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283</xdr:row>
      <xdr:rowOff>50453</xdr:rowOff>
    </xdr:from>
    <xdr:to>
      <xdr:col>3</xdr:col>
      <xdr:colOff>1849438</xdr:colOff>
      <xdr:row>283</xdr:row>
      <xdr:rowOff>1149744</xdr:rowOff>
    </xdr:to>
    <xdr:pic>
      <xdr:nvPicPr>
        <xdr:cNvPr id="4024" name="Picture 4023">
          <a:extLst>
            <a:ext uri="{FF2B5EF4-FFF2-40B4-BE49-F238E27FC236}">
              <a16:creationId xmlns:a16="http://schemas.microsoft.com/office/drawing/2014/main" id="{9235B0F9-B20D-48F4-9C7B-98A4B2352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3589182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284</xdr:row>
      <xdr:rowOff>50453</xdr:rowOff>
    </xdr:from>
    <xdr:to>
      <xdr:col>3</xdr:col>
      <xdr:colOff>1849438</xdr:colOff>
      <xdr:row>284</xdr:row>
      <xdr:rowOff>1149744</xdr:rowOff>
    </xdr:to>
    <xdr:pic>
      <xdr:nvPicPr>
        <xdr:cNvPr id="4028" name="Picture 4027">
          <a:extLst>
            <a:ext uri="{FF2B5EF4-FFF2-40B4-BE49-F238E27FC236}">
              <a16:creationId xmlns:a16="http://schemas.microsoft.com/office/drawing/2014/main" id="{F0C28D59-EF84-4D56-BBEF-A632A83A3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40044728"/>
          <a:ext cx="1651000" cy="1099291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285</xdr:row>
      <xdr:rowOff>49758</xdr:rowOff>
    </xdr:from>
    <xdr:to>
      <xdr:col>3</xdr:col>
      <xdr:colOff>1849438</xdr:colOff>
      <xdr:row>285</xdr:row>
      <xdr:rowOff>1150425</xdr:rowOff>
    </xdr:to>
    <xdr:pic>
      <xdr:nvPicPr>
        <xdr:cNvPr id="4030" name="Picture 4029">
          <a:extLst>
            <a:ext uri="{FF2B5EF4-FFF2-40B4-BE49-F238E27FC236}">
              <a16:creationId xmlns:a16="http://schemas.microsoft.com/office/drawing/2014/main" id="{11EC63A9-B59C-47FA-8986-30863F685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412441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286</xdr:row>
      <xdr:rowOff>49758</xdr:rowOff>
    </xdr:from>
    <xdr:to>
      <xdr:col>3</xdr:col>
      <xdr:colOff>1849438</xdr:colOff>
      <xdr:row>286</xdr:row>
      <xdr:rowOff>1150425</xdr:rowOff>
    </xdr:to>
    <xdr:pic>
      <xdr:nvPicPr>
        <xdr:cNvPr id="4032" name="Picture 4031">
          <a:extLst>
            <a:ext uri="{FF2B5EF4-FFF2-40B4-BE49-F238E27FC236}">
              <a16:creationId xmlns:a16="http://schemas.microsoft.com/office/drawing/2014/main" id="{ED7CE085-A332-46EB-971F-69D7ECB8F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424443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287</xdr:row>
      <xdr:rowOff>49758</xdr:rowOff>
    </xdr:from>
    <xdr:to>
      <xdr:col>3</xdr:col>
      <xdr:colOff>1849438</xdr:colOff>
      <xdr:row>287</xdr:row>
      <xdr:rowOff>1150425</xdr:rowOff>
    </xdr:to>
    <xdr:pic>
      <xdr:nvPicPr>
        <xdr:cNvPr id="4034" name="Picture 4033">
          <a:extLst>
            <a:ext uri="{FF2B5EF4-FFF2-40B4-BE49-F238E27FC236}">
              <a16:creationId xmlns:a16="http://schemas.microsoft.com/office/drawing/2014/main" id="{06C77705-6CE1-4D9B-B219-C6A6573CC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436444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288</xdr:row>
      <xdr:rowOff>49758</xdr:rowOff>
    </xdr:from>
    <xdr:to>
      <xdr:col>3</xdr:col>
      <xdr:colOff>1849438</xdr:colOff>
      <xdr:row>288</xdr:row>
      <xdr:rowOff>1150425</xdr:rowOff>
    </xdr:to>
    <xdr:pic>
      <xdr:nvPicPr>
        <xdr:cNvPr id="4036" name="Picture 4035">
          <a:extLst>
            <a:ext uri="{FF2B5EF4-FFF2-40B4-BE49-F238E27FC236}">
              <a16:creationId xmlns:a16="http://schemas.microsoft.com/office/drawing/2014/main" id="{FB3E7DCF-9E4B-4140-B7C1-B11BBDF7E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448446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290</xdr:row>
      <xdr:rowOff>59283</xdr:rowOff>
    </xdr:from>
    <xdr:to>
      <xdr:col>3</xdr:col>
      <xdr:colOff>1849438</xdr:colOff>
      <xdr:row>290</xdr:row>
      <xdr:rowOff>1159950</xdr:rowOff>
    </xdr:to>
    <xdr:pic>
      <xdr:nvPicPr>
        <xdr:cNvPr id="4038" name="Picture 4037">
          <a:extLst>
            <a:ext uri="{FF2B5EF4-FFF2-40B4-BE49-F238E27FC236}">
              <a16:creationId xmlns:a16="http://schemas.microsoft.com/office/drawing/2014/main" id="{35BA48FC-6A75-45F3-986E-7CFF4558C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5116923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291</xdr:row>
      <xdr:rowOff>92621</xdr:rowOff>
    </xdr:from>
    <xdr:to>
      <xdr:col>3</xdr:col>
      <xdr:colOff>1849438</xdr:colOff>
      <xdr:row>291</xdr:row>
      <xdr:rowOff>1193288</xdr:rowOff>
    </xdr:to>
    <xdr:pic>
      <xdr:nvPicPr>
        <xdr:cNvPr id="4040" name="Picture 4039">
          <a:extLst>
            <a:ext uri="{FF2B5EF4-FFF2-40B4-BE49-F238E27FC236}">
              <a16:creationId xmlns:a16="http://schemas.microsoft.com/office/drawing/2014/main" id="{41FF98E2-9B7C-4037-9987-01273569C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52421771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292</xdr:row>
      <xdr:rowOff>87858</xdr:rowOff>
    </xdr:from>
    <xdr:to>
      <xdr:col>3</xdr:col>
      <xdr:colOff>1849438</xdr:colOff>
      <xdr:row>292</xdr:row>
      <xdr:rowOff>1188525</xdr:rowOff>
    </xdr:to>
    <xdr:pic>
      <xdr:nvPicPr>
        <xdr:cNvPr id="4042" name="Picture 4041">
          <a:extLst>
            <a:ext uri="{FF2B5EF4-FFF2-40B4-BE49-F238E27FC236}">
              <a16:creationId xmlns:a16="http://schemas.microsoft.com/office/drawing/2014/main" id="{2C909DB2-B0EC-4E11-AF93-78242C73E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53702883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295</xdr:row>
      <xdr:rowOff>49758</xdr:rowOff>
    </xdr:from>
    <xdr:to>
      <xdr:col>3</xdr:col>
      <xdr:colOff>1849438</xdr:colOff>
      <xdr:row>295</xdr:row>
      <xdr:rowOff>1150425</xdr:rowOff>
    </xdr:to>
    <xdr:pic>
      <xdr:nvPicPr>
        <xdr:cNvPr id="4044" name="Picture 4043">
          <a:extLst>
            <a:ext uri="{FF2B5EF4-FFF2-40B4-BE49-F238E27FC236}">
              <a16:creationId xmlns:a16="http://schemas.microsoft.com/office/drawing/2014/main" id="{9D527C7D-0D2F-45E9-A7DC-35FF38A22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6245635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297</xdr:row>
      <xdr:rowOff>49758</xdr:rowOff>
    </xdr:from>
    <xdr:to>
      <xdr:col>3</xdr:col>
      <xdr:colOff>1849438</xdr:colOff>
      <xdr:row>297</xdr:row>
      <xdr:rowOff>1150425</xdr:rowOff>
    </xdr:to>
    <xdr:pic>
      <xdr:nvPicPr>
        <xdr:cNvPr id="4046" name="Picture 4045">
          <a:extLst>
            <a:ext uri="{FF2B5EF4-FFF2-40B4-BE49-F238E27FC236}">
              <a16:creationId xmlns:a16="http://schemas.microsoft.com/office/drawing/2014/main" id="{F781C5C3-719D-42CC-BAD1-4C7117123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65409108"/>
          <a:ext cx="1651000" cy="1100667"/>
        </a:xfrm>
        <a:prstGeom prst="rect">
          <a:avLst/>
        </a:prstGeom>
      </xdr:spPr>
    </xdr:pic>
    <xdr:clientData/>
  </xdr:twoCellAnchor>
  <xdr:twoCellAnchor>
    <xdr:from>
      <xdr:col>3</xdr:col>
      <xdr:colOff>198438</xdr:colOff>
      <xdr:row>298</xdr:row>
      <xdr:rowOff>49758</xdr:rowOff>
    </xdr:from>
    <xdr:to>
      <xdr:col>3</xdr:col>
      <xdr:colOff>1849438</xdr:colOff>
      <xdr:row>298</xdr:row>
      <xdr:rowOff>1150425</xdr:rowOff>
    </xdr:to>
    <xdr:pic>
      <xdr:nvPicPr>
        <xdr:cNvPr id="4048" name="Picture 4047">
          <a:extLst>
            <a:ext uri="{FF2B5EF4-FFF2-40B4-BE49-F238E27FC236}">
              <a16:creationId xmlns:a16="http://schemas.microsoft.com/office/drawing/2014/main" id="{2725850C-48EC-4638-B06C-59879A706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63" y="666609258"/>
          <a:ext cx="1651000" cy="1100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299"/>
  <sheetViews>
    <sheetView showGridLines="0" showZeros="0" tabSelected="1" zoomScale="80" zoomScaleNormal="80" workbookViewId="0">
      <pane ySplit="3" topLeftCell="A4" activePane="bottomLeft" state="frozen"/>
      <selection pane="bottomLeft" activeCell="T5" sqref="T5"/>
    </sheetView>
  </sheetViews>
  <sheetFormatPr defaultColWidth="12.42578125" defaultRowHeight="15" x14ac:dyDescent="0.25"/>
  <cols>
    <col min="1" max="1" width="13.42578125" style="2" bestFit="1" customWidth="1"/>
    <col min="2" max="2" width="15.28515625" style="2" bestFit="1" customWidth="1"/>
    <col min="3" max="4" width="30.7109375" style="2" customWidth="1"/>
    <col min="5" max="5" width="13.5703125" style="6" customWidth="1"/>
    <col min="6" max="6" width="14.140625" style="2" bestFit="1" customWidth="1"/>
    <col min="7" max="7" width="17.5703125" style="6" customWidth="1"/>
    <col min="8" max="8" width="17" style="2" bestFit="1" customWidth="1"/>
    <col min="9" max="9" width="12.7109375" style="6" bestFit="1" customWidth="1"/>
    <col min="10" max="10" width="18.85546875" style="2" customWidth="1"/>
    <col min="11" max="11" width="21.28515625" style="2" bestFit="1" customWidth="1"/>
    <col min="12" max="12" width="9.140625" style="2" bestFit="1" customWidth="1"/>
    <col min="13" max="13" width="10.85546875" style="2" customWidth="1"/>
    <col min="14" max="14" width="6.5703125" style="2" bestFit="1" customWidth="1"/>
    <col min="15" max="15" width="7" style="2" bestFit="1" customWidth="1"/>
    <col min="16" max="17" width="12.42578125" style="2"/>
    <col min="18" max="18" width="12.42578125" style="13"/>
    <col min="19" max="16384" width="12.42578125" style="2"/>
  </cols>
  <sheetData>
    <row r="1" spans="1:18" ht="19.149999999999999" customHeight="1" x14ac:dyDescent="0.25"/>
    <row r="2" spans="1:18" x14ac:dyDescent="0.25">
      <c r="N2" s="3">
        <f>SUBTOTAL(9,N4:N299)</f>
        <v>7864</v>
      </c>
    </row>
    <row r="3" spans="1:18" x14ac:dyDescent="0.25">
      <c r="A3" s="4" t="s">
        <v>341</v>
      </c>
      <c r="B3" s="4" t="s">
        <v>472</v>
      </c>
      <c r="C3" s="4" t="s">
        <v>340</v>
      </c>
      <c r="D3" s="4" t="s">
        <v>340</v>
      </c>
      <c r="E3" s="7" t="s">
        <v>346</v>
      </c>
      <c r="F3" s="4" t="s">
        <v>345</v>
      </c>
      <c r="G3" s="7" t="s">
        <v>342</v>
      </c>
      <c r="H3" s="4" t="s">
        <v>463</v>
      </c>
      <c r="I3" s="7" t="s">
        <v>344</v>
      </c>
      <c r="J3" s="4" t="s">
        <v>465</v>
      </c>
      <c r="K3" s="4" t="s">
        <v>366</v>
      </c>
      <c r="L3" s="4" t="s">
        <v>468</v>
      </c>
      <c r="M3" s="4" t="s">
        <v>343</v>
      </c>
      <c r="N3" s="4" t="s">
        <v>347</v>
      </c>
      <c r="O3" s="4" t="s">
        <v>348</v>
      </c>
      <c r="P3" s="15" t="s">
        <v>769</v>
      </c>
    </row>
    <row r="4" spans="1:18" ht="138" customHeight="1" x14ac:dyDescent="0.25">
      <c r="A4" s="1">
        <v>90009496905</v>
      </c>
      <c r="B4" s="1" t="s">
        <v>473</v>
      </c>
      <c r="C4" s="1"/>
      <c r="D4" s="1"/>
      <c r="E4" s="8" t="s">
        <v>8</v>
      </c>
      <c r="F4" s="1" t="s">
        <v>23</v>
      </c>
      <c r="G4" s="8" t="s">
        <v>21</v>
      </c>
      <c r="H4" s="1" t="s">
        <v>349</v>
      </c>
      <c r="I4" s="8" t="s">
        <v>22</v>
      </c>
      <c r="J4" s="1" t="s">
        <v>387</v>
      </c>
      <c r="K4" s="1" t="s">
        <v>456</v>
      </c>
      <c r="L4" s="1" t="s">
        <v>469</v>
      </c>
      <c r="M4" s="1" t="s">
        <v>355</v>
      </c>
      <c r="N4" s="4">
        <v>56</v>
      </c>
      <c r="O4" s="5">
        <v>139</v>
      </c>
      <c r="P4" s="16">
        <v>17</v>
      </c>
      <c r="R4" s="14"/>
    </row>
    <row r="5" spans="1:18" ht="138" customHeight="1" x14ac:dyDescent="0.25">
      <c r="A5" s="1">
        <v>90009496904</v>
      </c>
      <c r="B5" s="1" t="s">
        <v>474</v>
      </c>
      <c r="C5" s="1"/>
      <c r="D5" s="1"/>
      <c r="E5" s="8" t="s">
        <v>9</v>
      </c>
      <c r="F5" s="1" t="s">
        <v>23</v>
      </c>
      <c r="G5" s="8" t="s">
        <v>21</v>
      </c>
      <c r="H5" s="1" t="s">
        <v>349</v>
      </c>
      <c r="I5" s="8" t="s">
        <v>22</v>
      </c>
      <c r="J5" s="1" t="s">
        <v>387</v>
      </c>
      <c r="K5" s="1" t="s">
        <v>456</v>
      </c>
      <c r="L5" s="1" t="s">
        <v>469</v>
      </c>
      <c r="M5" s="1" t="s">
        <v>355</v>
      </c>
      <c r="N5" s="4">
        <v>1</v>
      </c>
      <c r="O5" s="5">
        <v>139</v>
      </c>
      <c r="P5" s="16">
        <v>19</v>
      </c>
      <c r="R5" s="14"/>
    </row>
    <row r="6" spans="1:18" ht="94.7" customHeight="1" x14ac:dyDescent="0.25">
      <c r="A6" s="1">
        <v>90009496911</v>
      </c>
      <c r="B6" s="1" t="s">
        <v>475</v>
      </c>
      <c r="C6" s="1"/>
      <c r="D6" s="1"/>
      <c r="E6" s="8" t="s">
        <v>4</v>
      </c>
      <c r="F6" s="1" t="s">
        <v>23</v>
      </c>
      <c r="G6" s="8" t="s">
        <v>21</v>
      </c>
      <c r="H6" s="1" t="s">
        <v>349</v>
      </c>
      <c r="I6" s="8" t="s">
        <v>22</v>
      </c>
      <c r="J6" s="1" t="s">
        <v>387</v>
      </c>
      <c r="K6" s="1" t="s">
        <v>456</v>
      </c>
      <c r="L6" s="1" t="s">
        <v>469</v>
      </c>
      <c r="M6" s="1" t="s">
        <v>355</v>
      </c>
      <c r="N6" s="4">
        <v>8</v>
      </c>
      <c r="O6" s="5">
        <v>139</v>
      </c>
      <c r="P6" s="16">
        <v>19</v>
      </c>
      <c r="R6" s="14"/>
    </row>
    <row r="7" spans="1:18" ht="94.7" customHeight="1" x14ac:dyDescent="0.25">
      <c r="A7" s="1" t="s">
        <v>25</v>
      </c>
      <c r="B7" s="1" t="s">
        <v>476</v>
      </c>
      <c r="C7" s="1"/>
      <c r="D7" s="1"/>
      <c r="E7" s="8" t="s">
        <v>9</v>
      </c>
      <c r="F7" s="1" t="s">
        <v>23</v>
      </c>
      <c r="G7" s="8" t="s">
        <v>21</v>
      </c>
      <c r="H7" s="1" t="s">
        <v>349</v>
      </c>
      <c r="I7" s="8" t="s">
        <v>22</v>
      </c>
      <c r="J7" s="1" t="s">
        <v>387</v>
      </c>
      <c r="K7" s="1" t="s">
        <v>456</v>
      </c>
      <c r="L7" s="1" t="s">
        <v>469</v>
      </c>
      <c r="M7" s="1" t="s">
        <v>355</v>
      </c>
      <c r="N7" s="4">
        <v>82</v>
      </c>
      <c r="O7" s="5">
        <v>139</v>
      </c>
      <c r="P7" s="16">
        <v>17</v>
      </c>
      <c r="R7" s="14"/>
    </row>
    <row r="8" spans="1:18" ht="94.7" customHeight="1" x14ac:dyDescent="0.25">
      <c r="A8" s="1" t="s">
        <v>26</v>
      </c>
      <c r="B8" s="1" t="s">
        <v>477</v>
      </c>
      <c r="C8" s="1"/>
      <c r="D8" s="1"/>
      <c r="E8" s="8" t="s">
        <v>6</v>
      </c>
      <c r="F8" s="1" t="s">
        <v>23</v>
      </c>
      <c r="G8" s="8" t="s">
        <v>21</v>
      </c>
      <c r="H8" s="1" t="s">
        <v>349</v>
      </c>
      <c r="I8" s="8" t="s">
        <v>22</v>
      </c>
      <c r="J8" s="1" t="s">
        <v>387</v>
      </c>
      <c r="K8" s="1" t="s">
        <v>456</v>
      </c>
      <c r="L8" s="1" t="s">
        <v>469</v>
      </c>
      <c r="M8" s="1" t="s">
        <v>355</v>
      </c>
      <c r="N8" s="4">
        <v>4</v>
      </c>
      <c r="O8" s="5">
        <v>139</v>
      </c>
      <c r="P8" s="16">
        <v>19</v>
      </c>
      <c r="R8" s="14"/>
    </row>
    <row r="9" spans="1:18" ht="138" customHeight="1" x14ac:dyDescent="0.25">
      <c r="A9" s="1" t="s">
        <v>27</v>
      </c>
      <c r="B9" s="1" t="s">
        <v>478</v>
      </c>
      <c r="C9" s="1"/>
      <c r="D9" s="1"/>
      <c r="E9" s="8" t="s">
        <v>7</v>
      </c>
      <c r="F9" s="1" t="s">
        <v>23</v>
      </c>
      <c r="G9" s="8" t="s">
        <v>21</v>
      </c>
      <c r="H9" s="1" t="s">
        <v>349</v>
      </c>
      <c r="I9" s="8" t="s">
        <v>22</v>
      </c>
      <c r="J9" s="1" t="s">
        <v>387</v>
      </c>
      <c r="K9" s="1" t="s">
        <v>456</v>
      </c>
      <c r="L9" s="1" t="s">
        <v>469</v>
      </c>
      <c r="M9" s="1" t="s">
        <v>355</v>
      </c>
      <c r="N9" s="4">
        <v>9</v>
      </c>
      <c r="O9" s="5">
        <v>139</v>
      </c>
      <c r="P9" s="16">
        <v>19</v>
      </c>
      <c r="R9" s="14"/>
    </row>
    <row r="10" spans="1:18" ht="94.7" customHeight="1" x14ac:dyDescent="0.25">
      <c r="A10" s="1" t="s">
        <v>28</v>
      </c>
      <c r="B10" s="1" t="s">
        <v>479</v>
      </c>
      <c r="C10" s="9"/>
      <c r="D10" s="9"/>
      <c r="E10" s="8" t="s">
        <v>10</v>
      </c>
      <c r="F10" s="1" t="s">
        <v>23</v>
      </c>
      <c r="G10" s="8" t="s">
        <v>21</v>
      </c>
      <c r="H10" s="1" t="s">
        <v>349</v>
      </c>
      <c r="I10" s="8" t="s">
        <v>22</v>
      </c>
      <c r="J10" s="1" t="s">
        <v>387</v>
      </c>
      <c r="K10" s="1" t="s">
        <v>456</v>
      </c>
      <c r="L10" s="1" t="s">
        <v>469</v>
      </c>
      <c r="M10" s="1" t="s">
        <v>355</v>
      </c>
      <c r="N10" s="4">
        <v>39</v>
      </c>
      <c r="O10" s="5">
        <v>139</v>
      </c>
      <c r="P10" s="16">
        <v>17</v>
      </c>
      <c r="R10" s="14"/>
    </row>
    <row r="11" spans="1:18" ht="126" customHeight="1" x14ac:dyDescent="0.25">
      <c r="A11" s="1">
        <v>90009496906</v>
      </c>
      <c r="B11" s="1" t="s">
        <v>480</v>
      </c>
      <c r="C11" s="9"/>
      <c r="D11" s="9"/>
      <c r="E11" s="8" t="s">
        <v>24</v>
      </c>
      <c r="F11" s="1" t="s">
        <v>23</v>
      </c>
      <c r="G11" s="8" t="s">
        <v>21</v>
      </c>
      <c r="H11" s="1" t="s">
        <v>349</v>
      </c>
      <c r="I11" s="8" t="s">
        <v>22</v>
      </c>
      <c r="J11" s="1" t="s">
        <v>387</v>
      </c>
      <c r="K11" s="1" t="s">
        <v>456</v>
      </c>
      <c r="L11" s="1" t="s">
        <v>469</v>
      </c>
      <c r="M11" s="1" t="s">
        <v>355</v>
      </c>
      <c r="N11" s="4">
        <v>9</v>
      </c>
      <c r="O11" s="5">
        <v>139</v>
      </c>
      <c r="P11" s="16">
        <v>17</v>
      </c>
      <c r="R11" s="14"/>
    </row>
    <row r="12" spans="1:18" ht="104.25" customHeight="1" x14ac:dyDescent="0.25">
      <c r="A12" s="1">
        <v>90009636913</v>
      </c>
      <c r="B12" s="1" t="s">
        <v>481</v>
      </c>
      <c r="C12" s="9"/>
      <c r="D12" s="9"/>
      <c r="E12" s="8" t="s">
        <v>31</v>
      </c>
      <c r="F12" s="1" t="s">
        <v>23</v>
      </c>
      <c r="G12" s="8" t="s">
        <v>58</v>
      </c>
      <c r="H12" s="1" t="s">
        <v>349</v>
      </c>
      <c r="I12" s="8" t="s">
        <v>22</v>
      </c>
      <c r="J12" s="1" t="s">
        <v>388</v>
      </c>
      <c r="K12" s="1" t="s">
        <v>456</v>
      </c>
      <c r="L12" s="1" t="s">
        <v>469</v>
      </c>
      <c r="M12" s="1" t="s">
        <v>355</v>
      </c>
      <c r="N12" s="4">
        <v>7</v>
      </c>
      <c r="O12" s="5">
        <v>139</v>
      </c>
      <c r="P12" s="16">
        <v>17</v>
      </c>
      <c r="R12" s="14"/>
    </row>
    <row r="13" spans="1:18" ht="125.25" customHeight="1" x14ac:dyDescent="0.25">
      <c r="A13" s="1">
        <v>90009646901</v>
      </c>
      <c r="B13" s="1" t="s">
        <v>482</v>
      </c>
      <c r="C13" s="9"/>
      <c r="D13" s="9"/>
      <c r="E13" s="8" t="s">
        <v>3</v>
      </c>
      <c r="F13" s="1" t="s">
        <v>23</v>
      </c>
      <c r="G13" s="8" t="s">
        <v>59</v>
      </c>
      <c r="H13" s="1" t="s">
        <v>349</v>
      </c>
      <c r="I13" s="8" t="s">
        <v>22</v>
      </c>
      <c r="J13" s="1" t="s">
        <v>388</v>
      </c>
      <c r="K13" s="1" t="s">
        <v>456</v>
      </c>
      <c r="L13" s="1" t="s">
        <v>469</v>
      </c>
      <c r="M13" s="1" t="s">
        <v>355</v>
      </c>
      <c r="N13" s="4">
        <v>32</v>
      </c>
      <c r="O13" s="5">
        <v>139</v>
      </c>
      <c r="P13" s="16">
        <v>17</v>
      </c>
      <c r="R13" s="14"/>
    </row>
    <row r="14" spans="1:18" ht="94.7" customHeight="1" x14ac:dyDescent="0.25">
      <c r="A14" s="1">
        <v>90009589911</v>
      </c>
      <c r="B14" s="1" t="s">
        <v>483</v>
      </c>
      <c r="C14" s="1"/>
      <c r="D14" s="1"/>
      <c r="E14" s="8" t="s">
        <v>4</v>
      </c>
      <c r="F14" s="1" t="s">
        <v>2</v>
      </c>
      <c r="G14" s="8" t="s">
        <v>0</v>
      </c>
      <c r="H14" s="1" t="s">
        <v>349</v>
      </c>
      <c r="I14" s="8" t="s">
        <v>1</v>
      </c>
      <c r="J14" s="1" t="s">
        <v>371</v>
      </c>
      <c r="K14" s="1" t="s">
        <v>456</v>
      </c>
      <c r="L14" s="1" t="s">
        <v>469</v>
      </c>
      <c r="M14" s="1" t="s">
        <v>355</v>
      </c>
      <c r="N14" s="4">
        <v>17</v>
      </c>
      <c r="O14" s="5">
        <v>199</v>
      </c>
      <c r="P14" s="16">
        <v>22</v>
      </c>
      <c r="R14" s="14"/>
    </row>
    <row r="15" spans="1:18" ht="94.7" customHeight="1" x14ac:dyDescent="0.25">
      <c r="A15" s="1">
        <v>90009717905</v>
      </c>
      <c r="B15" s="1" t="s">
        <v>484</v>
      </c>
      <c r="C15" s="1"/>
      <c r="D15" s="1"/>
      <c r="E15" s="8" t="s">
        <v>8</v>
      </c>
      <c r="F15" s="1" t="s">
        <v>202</v>
      </c>
      <c r="G15" s="8" t="s">
        <v>201</v>
      </c>
      <c r="H15" s="1" t="s">
        <v>350</v>
      </c>
      <c r="I15" s="8" t="s">
        <v>357</v>
      </c>
      <c r="J15" s="1" t="s">
        <v>379</v>
      </c>
      <c r="K15" s="1" t="s">
        <v>457</v>
      </c>
      <c r="L15" s="1" t="s">
        <v>471</v>
      </c>
      <c r="M15" s="1" t="s">
        <v>354</v>
      </c>
      <c r="N15" s="4">
        <v>37</v>
      </c>
      <c r="O15" s="5">
        <v>79</v>
      </c>
      <c r="P15" s="16">
        <v>13</v>
      </c>
      <c r="R15" s="14"/>
    </row>
    <row r="16" spans="1:18" ht="94.7" customHeight="1" x14ac:dyDescent="0.25">
      <c r="A16" s="1">
        <v>90009717908</v>
      </c>
      <c r="B16" s="1" t="s">
        <v>485</v>
      </c>
      <c r="C16" s="1"/>
      <c r="D16" s="1"/>
      <c r="E16" s="8" t="s">
        <v>13</v>
      </c>
      <c r="F16" s="1" t="s">
        <v>202</v>
      </c>
      <c r="G16" s="8" t="s">
        <v>201</v>
      </c>
      <c r="H16" s="1" t="s">
        <v>350</v>
      </c>
      <c r="I16" s="8" t="s">
        <v>357</v>
      </c>
      <c r="J16" s="1" t="s">
        <v>379</v>
      </c>
      <c r="K16" s="1" t="s">
        <v>457</v>
      </c>
      <c r="L16" s="1" t="s">
        <v>471</v>
      </c>
      <c r="M16" s="1" t="s">
        <v>354</v>
      </c>
      <c r="N16" s="4">
        <v>68</v>
      </c>
      <c r="O16" s="5">
        <v>79</v>
      </c>
      <c r="P16" s="16">
        <v>13</v>
      </c>
      <c r="R16" s="14"/>
    </row>
    <row r="17" spans="1:18" ht="94.7" customHeight="1" x14ac:dyDescent="0.25">
      <c r="A17" s="1">
        <v>90009717914</v>
      </c>
      <c r="B17" s="1" t="s">
        <v>486</v>
      </c>
      <c r="C17" s="1"/>
      <c r="D17" s="1"/>
      <c r="E17" s="8" t="s">
        <v>153</v>
      </c>
      <c r="F17" s="1" t="s">
        <v>202</v>
      </c>
      <c r="G17" s="8" t="s">
        <v>201</v>
      </c>
      <c r="H17" s="1" t="s">
        <v>350</v>
      </c>
      <c r="I17" s="8" t="s">
        <v>357</v>
      </c>
      <c r="J17" s="1" t="s">
        <v>379</v>
      </c>
      <c r="K17" s="1" t="s">
        <v>457</v>
      </c>
      <c r="L17" s="1" t="s">
        <v>471</v>
      </c>
      <c r="M17" s="1" t="s">
        <v>354</v>
      </c>
      <c r="N17" s="4">
        <v>44</v>
      </c>
      <c r="O17" s="5">
        <v>79</v>
      </c>
      <c r="P17" s="16">
        <v>13</v>
      </c>
      <c r="R17" s="14"/>
    </row>
    <row r="18" spans="1:18" ht="138" customHeight="1" x14ac:dyDescent="0.25">
      <c r="A18" s="1" t="s">
        <v>199</v>
      </c>
      <c r="B18" s="1" t="s">
        <v>487</v>
      </c>
      <c r="C18" s="1"/>
      <c r="D18" s="1"/>
      <c r="E18" s="8" t="s">
        <v>4</v>
      </c>
      <c r="F18" s="1" t="s">
        <v>108</v>
      </c>
      <c r="G18" s="8" t="s">
        <v>198</v>
      </c>
      <c r="H18" s="1" t="s">
        <v>350</v>
      </c>
      <c r="I18" s="8" t="s">
        <v>22</v>
      </c>
      <c r="J18" s="1" t="s">
        <v>394</v>
      </c>
      <c r="K18" s="1" t="s">
        <v>457</v>
      </c>
      <c r="L18" s="1" t="s">
        <v>471</v>
      </c>
      <c r="M18" s="1" t="s">
        <v>354</v>
      </c>
      <c r="N18" s="4">
        <v>25</v>
      </c>
      <c r="O18" s="5">
        <v>299</v>
      </c>
      <c r="P18" s="16">
        <v>20</v>
      </c>
      <c r="R18" s="14"/>
    </row>
    <row r="19" spans="1:18" ht="127.9" customHeight="1" x14ac:dyDescent="0.25">
      <c r="A19" s="1" t="s">
        <v>200</v>
      </c>
      <c r="B19" s="1" t="s">
        <v>488</v>
      </c>
      <c r="C19" s="1"/>
      <c r="D19" s="1"/>
      <c r="E19" s="8" t="s">
        <v>7</v>
      </c>
      <c r="F19" s="1" t="s">
        <v>108</v>
      </c>
      <c r="G19" s="8" t="s">
        <v>198</v>
      </c>
      <c r="H19" s="1" t="s">
        <v>350</v>
      </c>
      <c r="I19" s="8" t="s">
        <v>22</v>
      </c>
      <c r="J19" s="1" t="s">
        <v>399</v>
      </c>
      <c r="K19" s="1" t="s">
        <v>457</v>
      </c>
      <c r="L19" s="1" t="s">
        <v>471</v>
      </c>
      <c r="M19" s="1" t="s">
        <v>354</v>
      </c>
      <c r="N19" s="4">
        <v>56</v>
      </c>
      <c r="O19" s="5">
        <v>299</v>
      </c>
      <c r="P19" s="16">
        <v>20</v>
      </c>
      <c r="R19" s="14"/>
    </row>
    <row r="20" spans="1:18" ht="119.25" customHeight="1" x14ac:dyDescent="0.25">
      <c r="A20" s="1">
        <v>90009769901</v>
      </c>
      <c r="B20" s="1" t="s">
        <v>489</v>
      </c>
      <c r="C20" s="1"/>
      <c r="D20" s="1"/>
      <c r="E20" s="8" t="s">
        <v>3</v>
      </c>
      <c r="F20" s="1" t="s">
        <v>108</v>
      </c>
      <c r="G20" s="8" t="s">
        <v>211</v>
      </c>
      <c r="H20" s="1" t="s">
        <v>350</v>
      </c>
      <c r="I20" s="8" t="s">
        <v>22</v>
      </c>
      <c r="J20" s="1" t="s">
        <v>399</v>
      </c>
      <c r="K20" s="1" t="s">
        <v>458</v>
      </c>
      <c r="L20" s="1" t="s">
        <v>471</v>
      </c>
      <c r="M20" s="1" t="s">
        <v>354</v>
      </c>
      <c r="N20" s="4">
        <v>8</v>
      </c>
      <c r="O20" s="5">
        <v>299</v>
      </c>
      <c r="P20" s="16">
        <v>23</v>
      </c>
      <c r="R20" s="14"/>
    </row>
    <row r="21" spans="1:18" ht="132.4" customHeight="1" x14ac:dyDescent="0.25">
      <c r="A21" s="1">
        <v>90009769906</v>
      </c>
      <c r="B21" s="1" t="s">
        <v>490</v>
      </c>
      <c r="C21" s="1"/>
      <c r="D21" s="1"/>
      <c r="E21" s="8" t="s">
        <v>24</v>
      </c>
      <c r="F21" s="1" t="s">
        <v>108</v>
      </c>
      <c r="G21" s="8" t="s">
        <v>211</v>
      </c>
      <c r="H21" s="1" t="s">
        <v>350</v>
      </c>
      <c r="I21" s="8" t="s">
        <v>22</v>
      </c>
      <c r="J21" s="1" t="s">
        <v>399</v>
      </c>
      <c r="K21" s="1" t="s">
        <v>458</v>
      </c>
      <c r="L21" s="1" t="s">
        <v>471</v>
      </c>
      <c r="M21" s="1" t="s">
        <v>354</v>
      </c>
      <c r="N21" s="4">
        <v>8</v>
      </c>
      <c r="O21" s="5">
        <v>299</v>
      </c>
      <c r="P21" s="16">
        <v>23</v>
      </c>
      <c r="R21" s="14"/>
    </row>
    <row r="22" spans="1:18" ht="94.7" customHeight="1" x14ac:dyDescent="0.25">
      <c r="A22" s="1">
        <v>90009769910</v>
      </c>
      <c r="B22" s="1" t="s">
        <v>491</v>
      </c>
      <c r="C22" s="1"/>
      <c r="D22" s="1"/>
      <c r="E22" s="8" t="s">
        <v>16</v>
      </c>
      <c r="F22" s="1" t="s">
        <v>108</v>
      </c>
      <c r="G22" s="8" t="s">
        <v>211</v>
      </c>
      <c r="H22" s="1" t="s">
        <v>350</v>
      </c>
      <c r="I22" s="8" t="s">
        <v>22</v>
      </c>
      <c r="J22" s="1" t="s">
        <v>399</v>
      </c>
      <c r="K22" s="1" t="s">
        <v>458</v>
      </c>
      <c r="L22" s="1" t="s">
        <v>471</v>
      </c>
      <c r="M22" s="1" t="s">
        <v>354</v>
      </c>
      <c r="N22" s="4">
        <v>27</v>
      </c>
      <c r="O22" s="5">
        <v>299</v>
      </c>
      <c r="P22" s="16">
        <v>20</v>
      </c>
      <c r="R22" s="14"/>
    </row>
    <row r="23" spans="1:18" ht="94.7" customHeight="1" x14ac:dyDescent="0.25">
      <c r="A23" s="1">
        <v>90009769912</v>
      </c>
      <c r="B23" s="1" t="s">
        <v>492</v>
      </c>
      <c r="C23" s="1"/>
      <c r="D23" s="1"/>
      <c r="E23" s="8" t="s">
        <v>5</v>
      </c>
      <c r="F23" s="1" t="s">
        <v>108</v>
      </c>
      <c r="G23" s="8" t="s">
        <v>211</v>
      </c>
      <c r="H23" s="1" t="s">
        <v>350</v>
      </c>
      <c r="I23" s="8" t="s">
        <v>22</v>
      </c>
      <c r="J23" s="1" t="s">
        <v>399</v>
      </c>
      <c r="K23" s="1" t="s">
        <v>458</v>
      </c>
      <c r="L23" s="1" t="s">
        <v>471</v>
      </c>
      <c r="M23" s="1" t="s">
        <v>354</v>
      </c>
      <c r="N23" s="4">
        <v>9</v>
      </c>
      <c r="O23" s="5">
        <v>299</v>
      </c>
      <c r="P23" s="16">
        <v>20</v>
      </c>
      <c r="R23" s="14"/>
    </row>
    <row r="24" spans="1:18" ht="138" customHeight="1" x14ac:dyDescent="0.25">
      <c r="A24" s="1" t="s">
        <v>292</v>
      </c>
      <c r="B24" s="1" t="s">
        <v>493</v>
      </c>
      <c r="C24" s="1"/>
      <c r="D24" s="1"/>
      <c r="E24" s="8" t="s">
        <v>3</v>
      </c>
      <c r="F24" s="1" t="s">
        <v>293</v>
      </c>
      <c r="G24" s="8" t="s">
        <v>291</v>
      </c>
      <c r="H24" s="1" t="s">
        <v>352</v>
      </c>
      <c r="I24" s="8" t="s">
        <v>225</v>
      </c>
      <c r="J24" s="1" t="s">
        <v>367</v>
      </c>
      <c r="K24" s="1" t="s">
        <v>454</v>
      </c>
      <c r="L24" s="1" t="s">
        <v>470</v>
      </c>
      <c r="M24" s="1" t="s">
        <v>354</v>
      </c>
      <c r="N24" s="4">
        <v>10</v>
      </c>
      <c r="O24" s="5">
        <v>199</v>
      </c>
      <c r="P24" s="16">
        <v>27</v>
      </c>
      <c r="R24" s="14"/>
    </row>
    <row r="25" spans="1:18" ht="138" customHeight="1" x14ac:dyDescent="0.25">
      <c r="A25" s="1" t="s">
        <v>294</v>
      </c>
      <c r="B25" s="1" t="s">
        <v>494</v>
      </c>
      <c r="C25" s="1"/>
      <c r="D25" s="1"/>
      <c r="E25" s="8" t="s">
        <v>8</v>
      </c>
      <c r="F25" s="1" t="s">
        <v>293</v>
      </c>
      <c r="G25" s="8" t="s">
        <v>291</v>
      </c>
      <c r="H25" s="1" t="s">
        <v>352</v>
      </c>
      <c r="I25" s="8" t="s">
        <v>225</v>
      </c>
      <c r="J25" s="1" t="s">
        <v>367</v>
      </c>
      <c r="K25" s="1" t="s">
        <v>454</v>
      </c>
      <c r="L25" s="1" t="s">
        <v>470</v>
      </c>
      <c r="M25" s="1" t="s">
        <v>354</v>
      </c>
      <c r="N25" s="4">
        <v>4</v>
      </c>
      <c r="O25" s="5">
        <v>199</v>
      </c>
      <c r="P25" s="16">
        <v>27</v>
      </c>
      <c r="R25" s="14"/>
    </row>
    <row r="26" spans="1:18" ht="94.7" customHeight="1" x14ac:dyDescent="0.25">
      <c r="A26" s="1">
        <v>90009759907</v>
      </c>
      <c r="B26" s="1" t="s">
        <v>495</v>
      </c>
      <c r="C26" s="1"/>
      <c r="D26" s="1"/>
      <c r="E26" s="8" t="s">
        <v>7</v>
      </c>
      <c r="F26" s="1" t="s">
        <v>105</v>
      </c>
      <c r="G26" s="8" t="s">
        <v>242</v>
      </c>
      <c r="H26" s="1" t="s">
        <v>227</v>
      </c>
      <c r="I26" s="8" t="s">
        <v>225</v>
      </c>
      <c r="J26" s="1" t="s">
        <v>368</v>
      </c>
      <c r="K26" s="1" t="s">
        <v>455</v>
      </c>
      <c r="L26" s="1" t="s">
        <v>471</v>
      </c>
      <c r="M26" s="1" t="s">
        <v>354</v>
      </c>
      <c r="N26" s="4">
        <v>30</v>
      </c>
      <c r="O26" s="5">
        <v>199</v>
      </c>
      <c r="P26" s="16">
        <v>22</v>
      </c>
      <c r="R26" s="14"/>
    </row>
    <row r="27" spans="1:18" ht="138" customHeight="1" x14ac:dyDescent="0.25">
      <c r="A27" s="1">
        <v>90009759909</v>
      </c>
      <c r="B27" s="1" t="s">
        <v>496</v>
      </c>
      <c r="C27" s="1"/>
      <c r="D27" s="1"/>
      <c r="E27" s="8" t="s">
        <v>6</v>
      </c>
      <c r="F27" s="1" t="s">
        <v>105</v>
      </c>
      <c r="G27" s="8" t="s">
        <v>242</v>
      </c>
      <c r="H27" s="1" t="s">
        <v>227</v>
      </c>
      <c r="I27" s="8" t="s">
        <v>225</v>
      </c>
      <c r="J27" s="1" t="s">
        <v>368</v>
      </c>
      <c r="K27" s="1" t="s">
        <v>455</v>
      </c>
      <c r="L27" s="1" t="s">
        <v>471</v>
      </c>
      <c r="M27" s="1" t="s">
        <v>354</v>
      </c>
      <c r="N27" s="4">
        <v>32</v>
      </c>
      <c r="O27" s="5">
        <v>199</v>
      </c>
      <c r="P27" s="16">
        <v>22</v>
      </c>
      <c r="R27" s="14"/>
    </row>
    <row r="28" spans="1:18" ht="94.7" customHeight="1" x14ac:dyDescent="0.25">
      <c r="A28" s="1">
        <v>90009759912</v>
      </c>
      <c r="B28" s="1" t="s">
        <v>497</v>
      </c>
      <c r="C28" s="1"/>
      <c r="D28" s="1"/>
      <c r="E28" s="8" t="s">
        <v>5</v>
      </c>
      <c r="F28" s="1" t="s">
        <v>105</v>
      </c>
      <c r="G28" s="8" t="s">
        <v>242</v>
      </c>
      <c r="H28" s="1" t="s">
        <v>227</v>
      </c>
      <c r="I28" s="8" t="s">
        <v>225</v>
      </c>
      <c r="J28" s="1" t="s">
        <v>368</v>
      </c>
      <c r="K28" s="1" t="s">
        <v>455</v>
      </c>
      <c r="L28" s="1" t="s">
        <v>471</v>
      </c>
      <c r="M28" s="1" t="s">
        <v>354</v>
      </c>
      <c r="N28" s="4">
        <v>61</v>
      </c>
      <c r="O28" s="5">
        <v>199</v>
      </c>
      <c r="P28" s="16">
        <v>22</v>
      </c>
      <c r="R28" s="14"/>
    </row>
    <row r="29" spans="1:18" ht="138" customHeight="1" x14ac:dyDescent="0.25">
      <c r="A29" s="1" t="s">
        <v>243</v>
      </c>
      <c r="B29" s="1" t="s">
        <v>498</v>
      </c>
      <c r="C29" s="1"/>
      <c r="D29" s="1"/>
      <c r="E29" s="8" t="s">
        <v>31</v>
      </c>
      <c r="F29" s="1" t="s">
        <v>105</v>
      </c>
      <c r="G29" s="8" t="s">
        <v>242</v>
      </c>
      <c r="H29" s="1" t="s">
        <v>227</v>
      </c>
      <c r="I29" s="8" t="s">
        <v>225</v>
      </c>
      <c r="J29" s="1" t="s">
        <v>368</v>
      </c>
      <c r="K29" s="1" t="s">
        <v>455</v>
      </c>
      <c r="L29" s="1" t="s">
        <v>471</v>
      </c>
      <c r="M29" s="1" t="s">
        <v>354</v>
      </c>
      <c r="N29" s="4">
        <v>7</v>
      </c>
      <c r="O29" s="5">
        <v>199</v>
      </c>
      <c r="P29" s="16">
        <v>26</v>
      </c>
      <c r="R29" s="14"/>
    </row>
    <row r="30" spans="1:18" ht="94.7" customHeight="1" x14ac:dyDescent="0.25">
      <c r="A30" s="1" t="s">
        <v>244</v>
      </c>
      <c r="B30" s="1" t="s">
        <v>499</v>
      </c>
      <c r="C30" s="1"/>
      <c r="D30" s="1"/>
      <c r="E30" s="8" t="s">
        <v>31</v>
      </c>
      <c r="F30" s="1" t="s">
        <v>105</v>
      </c>
      <c r="G30" s="8" t="s">
        <v>242</v>
      </c>
      <c r="H30" s="1" t="s">
        <v>227</v>
      </c>
      <c r="I30" s="8" t="s">
        <v>225</v>
      </c>
      <c r="J30" s="1" t="s">
        <v>368</v>
      </c>
      <c r="K30" s="1" t="s">
        <v>455</v>
      </c>
      <c r="L30" s="1" t="s">
        <v>471</v>
      </c>
      <c r="M30" s="1" t="s">
        <v>354</v>
      </c>
      <c r="N30" s="4">
        <v>29</v>
      </c>
      <c r="O30" s="5">
        <v>199</v>
      </c>
      <c r="P30" s="16">
        <v>22</v>
      </c>
      <c r="R30" s="14"/>
    </row>
    <row r="31" spans="1:18" ht="138" customHeight="1" x14ac:dyDescent="0.25">
      <c r="A31" s="1" t="s">
        <v>245</v>
      </c>
      <c r="B31" s="1" t="s">
        <v>500</v>
      </c>
      <c r="C31" s="1"/>
      <c r="D31" s="1"/>
      <c r="E31" s="8" t="s">
        <v>6</v>
      </c>
      <c r="F31" s="1" t="s">
        <v>105</v>
      </c>
      <c r="G31" s="8" t="s">
        <v>242</v>
      </c>
      <c r="H31" s="1" t="s">
        <v>227</v>
      </c>
      <c r="I31" s="8" t="s">
        <v>225</v>
      </c>
      <c r="J31" s="1" t="s">
        <v>368</v>
      </c>
      <c r="K31" s="1" t="s">
        <v>455</v>
      </c>
      <c r="L31" s="1" t="s">
        <v>471</v>
      </c>
      <c r="M31" s="1" t="s">
        <v>354</v>
      </c>
      <c r="N31" s="4">
        <v>19</v>
      </c>
      <c r="O31" s="5">
        <v>199</v>
      </c>
      <c r="P31" s="16">
        <v>22</v>
      </c>
      <c r="R31" s="14"/>
    </row>
    <row r="32" spans="1:18" ht="138" customHeight="1" x14ac:dyDescent="0.25">
      <c r="A32" s="1">
        <v>90009760907</v>
      </c>
      <c r="B32" s="1" t="s">
        <v>501</v>
      </c>
      <c r="C32" s="1"/>
      <c r="D32" s="1"/>
      <c r="E32" s="8" t="s">
        <v>7</v>
      </c>
      <c r="F32" s="1" t="s">
        <v>105</v>
      </c>
      <c r="G32" s="8" t="s">
        <v>246</v>
      </c>
      <c r="H32" s="1" t="s">
        <v>227</v>
      </c>
      <c r="I32" s="8" t="s">
        <v>225</v>
      </c>
      <c r="J32" s="1" t="s">
        <v>369</v>
      </c>
      <c r="K32" s="1" t="s">
        <v>455</v>
      </c>
      <c r="L32" s="1" t="s">
        <v>471</v>
      </c>
      <c r="M32" s="1" t="s">
        <v>354</v>
      </c>
      <c r="N32" s="4">
        <v>1</v>
      </c>
      <c r="O32" s="5">
        <v>199</v>
      </c>
      <c r="P32" s="16">
        <v>26</v>
      </c>
      <c r="R32" s="14"/>
    </row>
    <row r="33" spans="1:18" ht="94.7" customHeight="1" x14ac:dyDescent="0.25">
      <c r="A33" s="1">
        <v>90009760909</v>
      </c>
      <c r="B33" s="1" t="s">
        <v>502</v>
      </c>
      <c r="C33" s="1"/>
      <c r="D33" s="1"/>
      <c r="E33" s="8" t="s">
        <v>6</v>
      </c>
      <c r="F33" s="1" t="s">
        <v>105</v>
      </c>
      <c r="G33" s="8" t="s">
        <v>246</v>
      </c>
      <c r="H33" s="1" t="s">
        <v>227</v>
      </c>
      <c r="I33" s="8" t="s">
        <v>225</v>
      </c>
      <c r="J33" s="1" t="s">
        <v>369</v>
      </c>
      <c r="K33" s="1" t="s">
        <v>455</v>
      </c>
      <c r="L33" s="1" t="s">
        <v>471</v>
      </c>
      <c r="M33" s="1" t="s">
        <v>354</v>
      </c>
      <c r="N33" s="4">
        <v>18</v>
      </c>
      <c r="O33" s="5">
        <v>199</v>
      </c>
      <c r="P33" s="16">
        <v>22</v>
      </c>
      <c r="R33" s="14"/>
    </row>
    <row r="34" spans="1:18" ht="94.7" customHeight="1" x14ac:dyDescent="0.25">
      <c r="A34" s="1">
        <v>90009760912</v>
      </c>
      <c r="B34" s="1" t="s">
        <v>503</v>
      </c>
      <c r="C34" s="1"/>
      <c r="D34" s="1"/>
      <c r="E34" s="8" t="s">
        <v>5</v>
      </c>
      <c r="F34" s="1" t="s">
        <v>105</v>
      </c>
      <c r="G34" s="8" t="s">
        <v>246</v>
      </c>
      <c r="H34" s="1" t="s">
        <v>227</v>
      </c>
      <c r="I34" s="8" t="s">
        <v>225</v>
      </c>
      <c r="J34" s="1" t="s">
        <v>369</v>
      </c>
      <c r="K34" s="1" t="s">
        <v>455</v>
      </c>
      <c r="L34" s="1" t="s">
        <v>471</v>
      </c>
      <c r="M34" s="1" t="s">
        <v>354</v>
      </c>
      <c r="N34" s="4">
        <v>10</v>
      </c>
      <c r="O34" s="5">
        <v>199</v>
      </c>
      <c r="P34" s="16">
        <v>22</v>
      </c>
      <c r="R34" s="14"/>
    </row>
    <row r="35" spans="1:18" ht="94.7" customHeight="1" x14ac:dyDescent="0.25">
      <c r="A35" s="1" t="s">
        <v>247</v>
      </c>
      <c r="B35" s="1" t="s">
        <v>504</v>
      </c>
      <c r="C35" s="1"/>
      <c r="D35" s="1"/>
      <c r="E35" s="8" t="s">
        <v>31</v>
      </c>
      <c r="F35" s="1" t="s">
        <v>105</v>
      </c>
      <c r="G35" s="8" t="s">
        <v>246</v>
      </c>
      <c r="H35" s="1" t="s">
        <v>227</v>
      </c>
      <c r="I35" s="8" t="s">
        <v>225</v>
      </c>
      <c r="J35" s="1" t="s">
        <v>370</v>
      </c>
      <c r="K35" s="1" t="s">
        <v>455</v>
      </c>
      <c r="L35" s="1" t="s">
        <v>471</v>
      </c>
      <c r="M35" s="1" t="s">
        <v>354</v>
      </c>
      <c r="N35" s="4">
        <v>12</v>
      </c>
      <c r="O35" s="5">
        <v>199</v>
      </c>
      <c r="P35" s="16">
        <v>22</v>
      </c>
      <c r="R35" s="14"/>
    </row>
    <row r="36" spans="1:18" ht="138" customHeight="1" x14ac:dyDescent="0.25">
      <c r="A36" s="1">
        <v>90009015907</v>
      </c>
      <c r="B36" s="1" t="s">
        <v>505</v>
      </c>
      <c r="C36" s="1"/>
      <c r="D36" s="1"/>
      <c r="E36" s="8" t="s">
        <v>7</v>
      </c>
      <c r="F36" s="1" t="s">
        <v>105</v>
      </c>
      <c r="G36" s="8" t="s">
        <v>248</v>
      </c>
      <c r="H36" s="1" t="s">
        <v>227</v>
      </c>
      <c r="I36" s="8" t="s">
        <v>225</v>
      </c>
      <c r="J36" s="1" t="s">
        <v>368</v>
      </c>
      <c r="K36" s="1" t="s">
        <v>455</v>
      </c>
      <c r="L36" s="1" t="s">
        <v>471</v>
      </c>
      <c r="M36" s="1" t="s">
        <v>354</v>
      </c>
      <c r="N36" s="4">
        <v>42</v>
      </c>
      <c r="O36" s="5">
        <v>199</v>
      </c>
      <c r="P36" s="16">
        <v>22</v>
      </c>
      <c r="R36" s="14"/>
    </row>
    <row r="37" spans="1:18" ht="138" customHeight="1" x14ac:dyDescent="0.25">
      <c r="A37" s="1" t="s">
        <v>250</v>
      </c>
      <c r="B37" s="1" t="s">
        <v>506</v>
      </c>
      <c r="C37" s="1"/>
      <c r="D37" s="1"/>
      <c r="E37" s="8" t="s">
        <v>7</v>
      </c>
      <c r="F37" s="1" t="s">
        <v>105</v>
      </c>
      <c r="G37" s="8" t="s">
        <v>249</v>
      </c>
      <c r="H37" s="1" t="s">
        <v>227</v>
      </c>
      <c r="I37" s="8" t="s">
        <v>225</v>
      </c>
      <c r="J37" s="1" t="s">
        <v>368</v>
      </c>
      <c r="K37" s="1" t="s">
        <v>455</v>
      </c>
      <c r="L37" s="1" t="s">
        <v>471</v>
      </c>
      <c r="M37" s="1" t="s">
        <v>354</v>
      </c>
      <c r="N37" s="4">
        <v>20</v>
      </c>
      <c r="O37" s="5">
        <v>199</v>
      </c>
      <c r="P37" s="16">
        <v>22</v>
      </c>
      <c r="R37" s="14"/>
    </row>
    <row r="38" spans="1:18" ht="94.7" customHeight="1" x14ac:dyDescent="0.25">
      <c r="A38" s="1">
        <v>90009015909</v>
      </c>
      <c r="B38" s="1" t="s">
        <v>507</v>
      </c>
      <c r="C38" s="1"/>
      <c r="D38" s="1"/>
      <c r="E38" s="8" t="s">
        <v>6</v>
      </c>
      <c r="F38" s="1" t="s">
        <v>105</v>
      </c>
      <c r="G38" s="8" t="s">
        <v>248</v>
      </c>
      <c r="H38" s="1" t="s">
        <v>227</v>
      </c>
      <c r="I38" s="8" t="s">
        <v>225</v>
      </c>
      <c r="J38" s="1" t="s">
        <v>368</v>
      </c>
      <c r="K38" s="1" t="s">
        <v>455</v>
      </c>
      <c r="L38" s="1" t="s">
        <v>471</v>
      </c>
      <c r="M38" s="1" t="s">
        <v>354</v>
      </c>
      <c r="N38" s="4">
        <v>37</v>
      </c>
      <c r="O38" s="5">
        <v>199</v>
      </c>
      <c r="P38" s="16">
        <v>22</v>
      </c>
      <c r="R38" s="14"/>
    </row>
    <row r="39" spans="1:18" ht="138" customHeight="1" x14ac:dyDescent="0.25">
      <c r="A39" s="1">
        <v>90009560916</v>
      </c>
      <c r="B39" s="1" t="s">
        <v>508</v>
      </c>
      <c r="C39" s="1"/>
      <c r="D39" s="1"/>
      <c r="E39" s="8" t="s">
        <v>156</v>
      </c>
      <c r="F39" s="1" t="s">
        <v>105</v>
      </c>
      <c r="G39" s="8" t="s">
        <v>251</v>
      </c>
      <c r="H39" s="1" t="s">
        <v>227</v>
      </c>
      <c r="I39" s="8" t="s">
        <v>225</v>
      </c>
      <c r="J39" s="1" t="s">
        <v>369</v>
      </c>
      <c r="K39" s="1" t="s">
        <v>455</v>
      </c>
      <c r="L39" s="1" t="s">
        <v>471</v>
      </c>
      <c r="M39" s="1" t="s">
        <v>354</v>
      </c>
      <c r="N39" s="4">
        <v>3</v>
      </c>
      <c r="O39" s="5">
        <v>199</v>
      </c>
      <c r="P39" s="16">
        <v>26</v>
      </c>
      <c r="R39" s="14"/>
    </row>
    <row r="40" spans="1:18" ht="138" customHeight="1" x14ac:dyDescent="0.25">
      <c r="A40" s="1" t="s">
        <v>117</v>
      </c>
      <c r="B40" s="1" t="s">
        <v>509</v>
      </c>
      <c r="C40" s="1"/>
      <c r="D40" s="1"/>
      <c r="E40" s="8" t="s">
        <v>24</v>
      </c>
      <c r="F40" s="1" t="s">
        <v>2</v>
      </c>
      <c r="G40" s="8" t="s">
        <v>114</v>
      </c>
      <c r="H40" s="1" t="s">
        <v>353</v>
      </c>
      <c r="I40" s="8" t="s">
        <v>1</v>
      </c>
      <c r="J40" s="1" t="s">
        <v>375</v>
      </c>
      <c r="K40" s="1" t="s">
        <v>455</v>
      </c>
      <c r="L40" s="1" t="s">
        <v>469</v>
      </c>
      <c r="M40" s="1" t="s">
        <v>355</v>
      </c>
      <c r="N40" s="4">
        <v>6</v>
      </c>
      <c r="O40" s="5">
        <v>199</v>
      </c>
      <c r="P40" s="16">
        <v>25</v>
      </c>
      <c r="R40" s="14"/>
    </row>
    <row r="41" spans="1:18" ht="138" customHeight="1" x14ac:dyDescent="0.25">
      <c r="A41" s="1" t="s">
        <v>118</v>
      </c>
      <c r="B41" s="1" t="s">
        <v>510</v>
      </c>
      <c r="C41" s="1"/>
      <c r="D41" s="1"/>
      <c r="E41" s="8" t="s">
        <v>6</v>
      </c>
      <c r="F41" s="1" t="s">
        <v>2</v>
      </c>
      <c r="G41" s="8" t="s">
        <v>114</v>
      </c>
      <c r="H41" s="1" t="s">
        <v>353</v>
      </c>
      <c r="I41" s="8" t="s">
        <v>1</v>
      </c>
      <c r="J41" s="1" t="s">
        <v>375</v>
      </c>
      <c r="K41" s="1" t="s">
        <v>455</v>
      </c>
      <c r="L41" s="1" t="s">
        <v>469</v>
      </c>
      <c r="M41" s="1" t="s">
        <v>355</v>
      </c>
      <c r="N41" s="4">
        <v>37</v>
      </c>
      <c r="O41" s="5">
        <v>199</v>
      </c>
      <c r="P41" s="16">
        <v>22</v>
      </c>
      <c r="R41" s="14"/>
    </row>
    <row r="42" spans="1:18" ht="138" customHeight="1" x14ac:dyDescent="0.25">
      <c r="A42" s="1" t="s">
        <v>119</v>
      </c>
      <c r="B42" s="1" t="s">
        <v>511</v>
      </c>
      <c r="C42" s="1"/>
      <c r="D42" s="1"/>
      <c r="E42" s="8" t="s">
        <v>10</v>
      </c>
      <c r="F42" s="1" t="s">
        <v>2</v>
      </c>
      <c r="G42" s="8" t="s">
        <v>114</v>
      </c>
      <c r="H42" s="1" t="s">
        <v>353</v>
      </c>
      <c r="I42" s="8" t="s">
        <v>1</v>
      </c>
      <c r="J42" s="1" t="s">
        <v>375</v>
      </c>
      <c r="K42" s="1" t="s">
        <v>455</v>
      </c>
      <c r="L42" s="1" t="s">
        <v>469</v>
      </c>
      <c r="M42" s="1" t="s">
        <v>355</v>
      </c>
      <c r="N42" s="4">
        <v>12</v>
      </c>
      <c r="O42" s="5">
        <v>199</v>
      </c>
      <c r="P42" s="16">
        <v>22</v>
      </c>
      <c r="R42" s="14"/>
    </row>
    <row r="43" spans="1:18" ht="138" customHeight="1" x14ac:dyDescent="0.25">
      <c r="A43" s="1" t="s">
        <v>113</v>
      </c>
      <c r="B43" s="1" t="s">
        <v>512</v>
      </c>
      <c r="C43" s="1"/>
      <c r="D43" s="1"/>
      <c r="E43" s="8" t="s">
        <v>16</v>
      </c>
      <c r="F43" s="1" t="s">
        <v>2</v>
      </c>
      <c r="G43" s="8" t="s">
        <v>114</v>
      </c>
      <c r="H43" s="1" t="s">
        <v>353</v>
      </c>
      <c r="I43" s="8" t="s">
        <v>1</v>
      </c>
      <c r="J43" s="1" t="s">
        <v>375</v>
      </c>
      <c r="K43" s="1" t="s">
        <v>455</v>
      </c>
      <c r="L43" s="1" t="s">
        <v>469</v>
      </c>
      <c r="M43" s="1" t="s">
        <v>355</v>
      </c>
      <c r="N43" s="4">
        <v>7</v>
      </c>
      <c r="O43" s="5">
        <v>199</v>
      </c>
      <c r="P43" s="16">
        <v>25</v>
      </c>
      <c r="R43" s="14"/>
    </row>
    <row r="44" spans="1:18" ht="138" customHeight="1" x14ac:dyDescent="0.25">
      <c r="A44" s="1" t="s">
        <v>115</v>
      </c>
      <c r="B44" s="1" t="s">
        <v>513</v>
      </c>
      <c r="C44" s="1"/>
      <c r="D44" s="1"/>
      <c r="E44" s="8" t="s">
        <v>5</v>
      </c>
      <c r="F44" s="1" t="s">
        <v>2</v>
      </c>
      <c r="G44" s="8" t="s">
        <v>114</v>
      </c>
      <c r="H44" s="1" t="s">
        <v>353</v>
      </c>
      <c r="I44" s="8" t="s">
        <v>1</v>
      </c>
      <c r="J44" s="1" t="s">
        <v>375</v>
      </c>
      <c r="K44" s="1" t="s">
        <v>455</v>
      </c>
      <c r="L44" s="1" t="s">
        <v>469</v>
      </c>
      <c r="M44" s="1" t="s">
        <v>355</v>
      </c>
      <c r="N44" s="4">
        <v>18</v>
      </c>
      <c r="O44" s="5">
        <v>199</v>
      </c>
      <c r="P44" s="16">
        <v>22</v>
      </c>
      <c r="R44" s="14"/>
    </row>
    <row r="45" spans="1:18" ht="138" customHeight="1" x14ac:dyDescent="0.25">
      <c r="A45" s="1" t="s">
        <v>116</v>
      </c>
      <c r="B45" s="1" t="s">
        <v>514</v>
      </c>
      <c r="C45" s="1"/>
      <c r="D45" s="1"/>
      <c r="E45" s="8" t="s">
        <v>6</v>
      </c>
      <c r="F45" s="1" t="s">
        <v>2</v>
      </c>
      <c r="G45" s="8" t="s">
        <v>114</v>
      </c>
      <c r="H45" s="1" t="s">
        <v>353</v>
      </c>
      <c r="I45" s="8" t="s">
        <v>1</v>
      </c>
      <c r="J45" s="1" t="s">
        <v>375</v>
      </c>
      <c r="K45" s="1" t="s">
        <v>455</v>
      </c>
      <c r="L45" s="1" t="s">
        <v>469</v>
      </c>
      <c r="M45" s="1" t="s">
        <v>355</v>
      </c>
      <c r="N45" s="4">
        <v>12</v>
      </c>
      <c r="O45" s="5">
        <v>199</v>
      </c>
      <c r="P45" s="16">
        <v>22</v>
      </c>
      <c r="R45" s="14"/>
    </row>
    <row r="46" spans="1:18" ht="94.7" customHeight="1" x14ac:dyDescent="0.25">
      <c r="A46" s="1" t="s">
        <v>128</v>
      </c>
      <c r="B46" s="1" t="s">
        <v>515</v>
      </c>
      <c r="C46" s="1"/>
      <c r="D46" s="1"/>
      <c r="E46" s="8" t="s">
        <v>16</v>
      </c>
      <c r="F46" s="1" t="s">
        <v>2</v>
      </c>
      <c r="G46" s="8" t="s">
        <v>129</v>
      </c>
      <c r="H46" s="1" t="s">
        <v>353</v>
      </c>
      <c r="I46" s="8" t="s">
        <v>1</v>
      </c>
      <c r="J46" s="1" t="s">
        <v>376</v>
      </c>
      <c r="K46" s="1" t="s">
        <v>455</v>
      </c>
      <c r="L46" s="1" t="s">
        <v>469</v>
      </c>
      <c r="M46" s="1" t="s">
        <v>355</v>
      </c>
      <c r="N46" s="4">
        <v>5</v>
      </c>
      <c r="O46" s="5">
        <v>199</v>
      </c>
      <c r="P46" s="16">
        <v>25</v>
      </c>
      <c r="R46" s="14"/>
    </row>
    <row r="47" spans="1:18" ht="94.7" customHeight="1" x14ac:dyDescent="0.25">
      <c r="A47" s="1" t="s">
        <v>130</v>
      </c>
      <c r="B47" s="1" t="s">
        <v>516</v>
      </c>
      <c r="C47" s="1"/>
      <c r="D47" s="1"/>
      <c r="E47" s="8" t="s">
        <v>5</v>
      </c>
      <c r="F47" s="1" t="s">
        <v>2</v>
      </c>
      <c r="G47" s="8" t="s">
        <v>129</v>
      </c>
      <c r="H47" s="1" t="s">
        <v>353</v>
      </c>
      <c r="I47" s="8" t="s">
        <v>1</v>
      </c>
      <c r="J47" s="1" t="s">
        <v>376</v>
      </c>
      <c r="K47" s="1" t="s">
        <v>455</v>
      </c>
      <c r="L47" s="1" t="s">
        <v>469</v>
      </c>
      <c r="M47" s="1" t="s">
        <v>355</v>
      </c>
      <c r="N47" s="4">
        <v>10</v>
      </c>
      <c r="O47" s="5">
        <v>199</v>
      </c>
      <c r="P47" s="16">
        <v>25</v>
      </c>
      <c r="R47" s="14"/>
    </row>
    <row r="48" spans="1:18" ht="94.7" customHeight="1" x14ac:dyDescent="0.25">
      <c r="A48" s="1" t="s">
        <v>131</v>
      </c>
      <c r="B48" s="1" t="s">
        <v>517</v>
      </c>
      <c r="C48" s="1"/>
      <c r="D48" s="1"/>
      <c r="E48" s="8" t="s">
        <v>6</v>
      </c>
      <c r="F48" s="1" t="s">
        <v>2</v>
      </c>
      <c r="G48" s="8" t="s">
        <v>129</v>
      </c>
      <c r="H48" s="1" t="s">
        <v>353</v>
      </c>
      <c r="I48" s="8" t="s">
        <v>1</v>
      </c>
      <c r="J48" s="1" t="s">
        <v>376</v>
      </c>
      <c r="K48" s="1" t="s">
        <v>455</v>
      </c>
      <c r="L48" s="1" t="s">
        <v>469</v>
      </c>
      <c r="M48" s="1" t="s">
        <v>355</v>
      </c>
      <c r="N48" s="4">
        <v>25</v>
      </c>
      <c r="O48" s="5">
        <v>199</v>
      </c>
      <c r="P48" s="16">
        <v>22</v>
      </c>
      <c r="R48" s="14"/>
    </row>
    <row r="49" spans="1:18" ht="94.7" customHeight="1" x14ac:dyDescent="0.25">
      <c r="A49" s="1" t="s">
        <v>132</v>
      </c>
      <c r="B49" s="1" t="s">
        <v>518</v>
      </c>
      <c r="C49" s="1"/>
      <c r="D49" s="1"/>
      <c r="E49" s="8" t="s">
        <v>6</v>
      </c>
      <c r="F49" s="1" t="s">
        <v>2</v>
      </c>
      <c r="G49" s="8" t="s">
        <v>129</v>
      </c>
      <c r="H49" s="1" t="s">
        <v>353</v>
      </c>
      <c r="I49" s="8" t="s">
        <v>1</v>
      </c>
      <c r="J49" s="1" t="s">
        <v>376</v>
      </c>
      <c r="K49" s="1" t="s">
        <v>455</v>
      </c>
      <c r="L49" s="1" t="s">
        <v>469</v>
      </c>
      <c r="M49" s="1" t="s">
        <v>355</v>
      </c>
      <c r="N49" s="4">
        <v>25</v>
      </c>
      <c r="O49" s="5">
        <v>199</v>
      </c>
      <c r="P49" s="16">
        <v>22</v>
      </c>
      <c r="R49" s="14"/>
    </row>
    <row r="50" spans="1:18" ht="138" customHeight="1" x14ac:dyDescent="0.25">
      <c r="A50" s="1">
        <v>90009447904</v>
      </c>
      <c r="B50" s="1" t="s">
        <v>519</v>
      </c>
      <c r="C50" s="1"/>
      <c r="D50" s="1"/>
      <c r="E50" s="8" t="s">
        <v>9</v>
      </c>
      <c r="F50" s="1" t="s">
        <v>2</v>
      </c>
      <c r="G50" s="8" t="s">
        <v>223</v>
      </c>
      <c r="H50" s="1" t="s">
        <v>351</v>
      </c>
      <c r="I50" s="8" t="s">
        <v>1</v>
      </c>
      <c r="J50" s="1" t="s">
        <v>377</v>
      </c>
      <c r="K50" s="1" t="s">
        <v>462</v>
      </c>
      <c r="L50" s="1" t="s">
        <v>471</v>
      </c>
      <c r="M50" s="1" t="s">
        <v>355</v>
      </c>
      <c r="N50" s="4">
        <v>1</v>
      </c>
      <c r="O50" s="5">
        <v>199</v>
      </c>
      <c r="P50" s="16">
        <v>25</v>
      </c>
      <c r="R50" s="14"/>
    </row>
    <row r="51" spans="1:18" ht="138" customHeight="1" x14ac:dyDescent="0.25">
      <c r="A51" s="1">
        <v>90009447913</v>
      </c>
      <c r="B51" s="1" t="s">
        <v>520</v>
      </c>
      <c r="C51" s="1"/>
      <c r="D51" s="1"/>
      <c r="E51" s="8" t="s">
        <v>31</v>
      </c>
      <c r="F51" s="1" t="s">
        <v>2</v>
      </c>
      <c r="G51" s="8" t="s">
        <v>223</v>
      </c>
      <c r="H51" s="1" t="s">
        <v>351</v>
      </c>
      <c r="I51" s="8" t="s">
        <v>1</v>
      </c>
      <c r="J51" s="1" t="s">
        <v>378</v>
      </c>
      <c r="K51" s="1" t="s">
        <v>462</v>
      </c>
      <c r="L51" s="1" t="s">
        <v>471</v>
      </c>
      <c r="M51" s="1" t="s">
        <v>355</v>
      </c>
      <c r="N51" s="4">
        <v>4</v>
      </c>
      <c r="O51" s="5">
        <v>199</v>
      </c>
      <c r="P51" s="16">
        <v>25</v>
      </c>
      <c r="R51" s="14"/>
    </row>
    <row r="52" spans="1:18" ht="130.35" customHeight="1" x14ac:dyDescent="0.25">
      <c r="A52" s="1" t="s">
        <v>224</v>
      </c>
      <c r="B52" s="1" t="s">
        <v>521</v>
      </c>
      <c r="C52" s="1"/>
      <c r="D52" s="1"/>
      <c r="E52" s="8" t="s">
        <v>31</v>
      </c>
      <c r="F52" s="1" t="s">
        <v>2</v>
      </c>
      <c r="G52" s="8" t="s">
        <v>223</v>
      </c>
      <c r="H52" s="1" t="s">
        <v>351</v>
      </c>
      <c r="I52" s="8" t="s">
        <v>1</v>
      </c>
      <c r="J52" s="1" t="s">
        <v>377</v>
      </c>
      <c r="K52" s="1" t="s">
        <v>462</v>
      </c>
      <c r="L52" s="1" t="s">
        <v>471</v>
      </c>
      <c r="M52" s="1" t="s">
        <v>355</v>
      </c>
      <c r="N52" s="4">
        <v>73</v>
      </c>
      <c r="O52" s="5">
        <v>199</v>
      </c>
      <c r="P52" s="16">
        <v>22</v>
      </c>
      <c r="R52" s="14"/>
    </row>
    <row r="53" spans="1:18" ht="94.7" customHeight="1" x14ac:dyDescent="0.25">
      <c r="A53" s="1" t="s">
        <v>203</v>
      </c>
      <c r="B53" s="1" t="s">
        <v>522</v>
      </c>
      <c r="C53" s="9"/>
      <c r="D53" s="9"/>
      <c r="E53" s="8" t="s">
        <v>7</v>
      </c>
      <c r="F53" s="1" t="s">
        <v>202</v>
      </c>
      <c r="G53" s="8" t="s">
        <v>201</v>
      </c>
      <c r="H53" s="1" t="s">
        <v>350</v>
      </c>
      <c r="I53" s="8" t="s">
        <v>357</v>
      </c>
      <c r="J53" s="1" t="s">
        <v>379</v>
      </c>
      <c r="K53" s="1" t="s">
        <v>457</v>
      </c>
      <c r="L53" s="1" t="s">
        <v>471</v>
      </c>
      <c r="M53" s="1" t="s">
        <v>354</v>
      </c>
      <c r="N53" s="4">
        <v>72</v>
      </c>
      <c r="O53" s="5">
        <v>79</v>
      </c>
      <c r="P53" s="16">
        <v>13</v>
      </c>
      <c r="R53" s="14"/>
    </row>
    <row r="54" spans="1:18" ht="94.7" customHeight="1" x14ac:dyDescent="0.25">
      <c r="A54" s="1">
        <v>90009853906</v>
      </c>
      <c r="B54" s="1" t="s">
        <v>523</v>
      </c>
      <c r="C54" s="9"/>
      <c r="D54" s="9"/>
      <c r="E54" s="8" t="s">
        <v>24</v>
      </c>
      <c r="F54" s="1" t="s">
        <v>202</v>
      </c>
      <c r="G54" s="8" t="s">
        <v>212</v>
      </c>
      <c r="H54" s="1" t="s">
        <v>350</v>
      </c>
      <c r="I54" s="8" t="s">
        <v>357</v>
      </c>
      <c r="J54" s="1" t="s">
        <v>379</v>
      </c>
      <c r="K54" s="1" t="s">
        <v>458</v>
      </c>
      <c r="L54" s="1" t="s">
        <v>471</v>
      </c>
      <c r="M54" s="1" t="s">
        <v>354</v>
      </c>
      <c r="N54" s="4">
        <v>18</v>
      </c>
      <c r="O54" s="5">
        <v>79</v>
      </c>
      <c r="P54" s="16">
        <v>13</v>
      </c>
      <c r="R54" s="14"/>
    </row>
    <row r="55" spans="1:18" ht="94.7" customHeight="1" x14ac:dyDescent="0.25">
      <c r="A55" s="1">
        <v>90009853910</v>
      </c>
      <c r="B55" s="1" t="s">
        <v>524</v>
      </c>
      <c r="C55" s="9"/>
      <c r="D55" s="9"/>
      <c r="E55" s="8" t="s">
        <v>16</v>
      </c>
      <c r="F55" s="1" t="s">
        <v>202</v>
      </c>
      <c r="G55" s="8" t="s">
        <v>212</v>
      </c>
      <c r="H55" s="1" t="s">
        <v>350</v>
      </c>
      <c r="I55" s="8" t="s">
        <v>357</v>
      </c>
      <c r="J55" s="1" t="s">
        <v>379</v>
      </c>
      <c r="K55" s="1" t="s">
        <v>458</v>
      </c>
      <c r="L55" s="1" t="s">
        <v>471</v>
      </c>
      <c r="M55" s="1" t="s">
        <v>354</v>
      </c>
      <c r="N55" s="4">
        <v>29</v>
      </c>
      <c r="O55" s="5">
        <v>79</v>
      </c>
      <c r="P55" s="16">
        <v>13</v>
      </c>
      <c r="R55" s="14"/>
    </row>
    <row r="56" spans="1:18" ht="94.7" customHeight="1" x14ac:dyDescent="0.25">
      <c r="A56" s="1">
        <v>90009853912</v>
      </c>
      <c r="B56" s="1" t="s">
        <v>525</v>
      </c>
      <c r="C56" s="9"/>
      <c r="D56" s="9"/>
      <c r="E56" s="8" t="s">
        <v>5</v>
      </c>
      <c r="F56" s="1" t="s">
        <v>202</v>
      </c>
      <c r="G56" s="8" t="s">
        <v>212</v>
      </c>
      <c r="H56" s="1" t="s">
        <v>350</v>
      </c>
      <c r="I56" s="8" t="s">
        <v>357</v>
      </c>
      <c r="J56" s="1" t="s">
        <v>379</v>
      </c>
      <c r="K56" s="1" t="s">
        <v>458</v>
      </c>
      <c r="L56" s="1" t="s">
        <v>471</v>
      </c>
      <c r="M56" s="1" t="s">
        <v>354</v>
      </c>
      <c r="N56" s="4">
        <v>22</v>
      </c>
      <c r="O56" s="5">
        <v>79</v>
      </c>
      <c r="P56" s="16">
        <v>13</v>
      </c>
      <c r="R56" s="14"/>
    </row>
    <row r="57" spans="1:18" ht="138" customHeight="1" x14ac:dyDescent="0.25">
      <c r="A57" s="1" t="s">
        <v>228</v>
      </c>
      <c r="B57" s="1" t="s">
        <v>526</v>
      </c>
      <c r="C57" s="1"/>
      <c r="D57" s="1"/>
      <c r="E57" s="8" t="s">
        <v>7</v>
      </c>
      <c r="F57" s="1" t="s">
        <v>202</v>
      </c>
      <c r="G57" s="8" t="s">
        <v>226</v>
      </c>
      <c r="H57" s="1" t="s">
        <v>227</v>
      </c>
      <c r="I57" s="8" t="s">
        <v>357</v>
      </c>
      <c r="J57" s="1" t="s">
        <v>380</v>
      </c>
      <c r="K57" s="1" t="s">
        <v>455</v>
      </c>
      <c r="L57" s="1" t="s">
        <v>471</v>
      </c>
      <c r="M57" s="1" t="s">
        <v>354</v>
      </c>
      <c r="N57" s="4">
        <v>58</v>
      </c>
      <c r="O57" s="5">
        <v>79</v>
      </c>
      <c r="P57" s="16">
        <v>18</v>
      </c>
      <c r="R57" s="14"/>
    </row>
    <row r="58" spans="1:18" ht="138" customHeight="1" x14ac:dyDescent="0.25">
      <c r="A58" s="1" t="s">
        <v>229</v>
      </c>
      <c r="B58" s="1" t="s">
        <v>527</v>
      </c>
      <c r="C58" s="1"/>
      <c r="D58" s="1"/>
      <c r="E58" s="8" t="s">
        <v>5</v>
      </c>
      <c r="F58" s="1" t="s">
        <v>202</v>
      </c>
      <c r="G58" s="8" t="s">
        <v>230</v>
      </c>
      <c r="H58" s="1" t="s">
        <v>227</v>
      </c>
      <c r="I58" s="8" t="s">
        <v>357</v>
      </c>
      <c r="J58" s="1" t="s">
        <v>380</v>
      </c>
      <c r="K58" s="1" t="s">
        <v>455</v>
      </c>
      <c r="L58" s="1" t="s">
        <v>471</v>
      </c>
      <c r="M58" s="1" t="s">
        <v>354</v>
      </c>
      <c r="N58" s="4">
        <v>2</v>
      </c>
      <c r="O58" s="5">
        <v>79</v>
      </c>
      <c r="P58" s="16">
        <v>18</v>
      </c>
      <c r="R58" s="14"/>
    </row>
    <row r="59" spans="1:18" ht="138" customHeight="1" x14ac:dyDescent="0.25">
      <c r="A59" s="1">
        <v>90009012909</v>
      </c>
      <c r="B59" s="1" t="s">
        <v>528</v>
      </c>
      <c r="C59" s="1"/>
      <c r="D59" s="1"/>
      <c r="E59" s="8" t="s">
        <v>6</v>
      </c>
      <c r="F59" s="1" t="s">
        <v>202</v>
      </c>
      <c r="G59" s="8" t="s">
        <v>231</v>
      </c>
      <c r="H59" s="1" t="s">
        <v>227</v>
      </c>
      <c r="I59" s="8" t="s">
        <v>357</v>
      </c>
      <c r="J59" s="1" t="s">
        <v>381</v>
      </c>
      <c r="K59" s="1" t="s">
        <v>455</v>
      </c>
      <c r="L59" s="1" t="s">
        <v>471</v>
      </c>
      <c r="M59" s="1" t="s">
        <v>354</v>
      </c>
      <c r="N59" s="4">
        <v>1</v>
      </c>
      <c r="O59" s="5">
        <v>79</v>
      </c>
      <c r="P59" s="16">
        <v>18</v>
      </c>
      <c r="R59" s="14"/>
    </row>
    <row r="60" spans="1:18" ht="138" customHeight="1" x14ac:dyDescent="0.25">
      <c r="A60" s="1" t="s">
        <v>232</v>
      </c>
      <c r="B60" s="1" t="s">
        <v>529</v>
      </c>
      <c r="C60" s="1"/>
      <c r="D60" s="1"/>
      <c r="E60" s="8" t="s">
        <v>24</v>
      </c>
      <c r="F60" s="1" t="s">
        <v>202</v>
      </c>
      <c r="G60" s="8" t="s">
        <v>231</v>
      </c>
      <c r="H60" s="1" t="s">
        <v>227</v>
      </c>
      <c r="I60" s="8" t="s">
        <v>357</v>
      </c>
      <c r="J60" s="1" t="s">
        <v>381</v>
      </c>
      <c r="K60" s="1" t="s">
        <v>455</v>
      </c>
      <c r="L60" s="1" t="s">
        <v>471</v>
      </c>
      <c r="M60" s="1" t="s">
        <v>354</v>
      </c>
      <c r="N60" s="4">
        <v>1</v>
      </c>
      <c r="O60" s="5">
        <v>79</v>
      </c>
      <c r="P60" s="16">
        <v>20</v>
      </c>
      <c r="R60" s="14"/>
    </row>
    <row r="61" spans="1:18" ht="138" customHeight="1" x14ac:dyDescent="0.25">
      <c r="A61" s="1" t="s">
        <v>233</v>
      </c>
      <c r="B61" s="1" t="s">
        <v>530</v>
      </c>
      <c r="C61" s="1"/>
      <c r="D61" s="1"/>
      <c r="E61" s="8" t="s">
        <v>7</v>
      </c>
      <c r="F61" s="1" t="s">
        <v>202</v>
      </c>
      <c r="G61" s="8" t="s">
        <v>231</v>
      </c>
      <c r="H61" s="1" t="s">
        <v>227</v>
      </c>
      <c r="I61" s="8" t="s">
        <v>357</v>
      </c>
      <c r="J61" s="1" t="s">
        <v>381</v>
      </c>
      <c r="K61" s="1" t="s">
        <v>455</v>
      </c>
      <c r="L61" s="1" t="s">
        <v>471</v>
      </c>
      <c r="M61" s="1" t="s">
        <v>354</v>
      </c>
      <c r="N61" s="4">
        <v>50</v>
      </c>
      <c r="O61" s="5">
        <v>79</v>
      </c>
      <c r="P61" s="16">
        <v>18</v>
      </c>
      <c r="R61" s="14"/>
    </row>
    <row r="62" spans="1:18" ht="138" customHeight="1" x14ac:dyDescent="0.25">
      <c r="A62" s="1" t="s">
        <v>234</v>
      </c>
      <c r="B62" s="1" t="s">
        <v>531</v>
      </c>
      <c r="C62" s="1"/>
      <c r="D62" s="1"/>
      <c r="E62" s="8" t="s">
        <v>6</v>
      </c>
      <c r="F62" s="1" t="s">
        <v>202</v>
      </c>
      <c r="G62" s="8" t="s">
        <v>231</v>
      </c>
      <c r="H62" s="1" t="s">
        <v>227</v>
      </c>
      <c r="I62" s="8" t="s">
        <v>357</v>
      </c>
      <c r="J62" s="1" t="s">
        <v>381</v>
      </c>
      <c r="K62" s="1" t="s">
        <v>455</v>
      </c>
      <c r="L62" s="1" t="s">
        <v>471</v>
      </c>
      <c r="M62" s="1" t="s">
        <v>354</v>
      </c>
      <c r="N62" s="4">
        <v>1</v>
      </c>
      <c r="O62" s="5">
        <v>79</v>
      </c>
      <c r="P62" s="16">
        <v>18</v>
      </c>
      <c r="R62" s="14"/>
    </row>
    <row r="63" spans="1:18" ht="135.6" customHeight="1" x14ac:dyDescent="0.25">
      <c r="A63" s="1">
        <v>90009563907</v>
      </c>
      <c r="B63" s="1" t="s">
        <v>532</v>
      </c>
      <c r="C63" s="1"/>
      <c r="D63" s="1"/>
      <c r="E63" s="8" t="s">
        <v>7</v>
      </c>
      <c r="F63" s="1" t="s">
        <v>202</v>
      </c>
      <c r="G63" s="8" t="s">
        <v>235</v>
      </c>
      <c r="H63" s="1" t="s">
        <v>227</v>
      </c>
      <c r="I63" s="8" t="s">
        <v>357</v>
      </c>
      <c r="J63" s="1" t="s">
        <v>381</v>
      </c>
      <c r="K63" s="1" t="s">
        <v>455</v>
      </c>
      <c r="L63" s="1" t="s">
        <v>471</v>
      </c>
      <c r="M63" s="1" t="s">
        <v>354</v>
      </c>
      <c r="N63" s="4">
        <v>11</v>
      </c>
      <c r="O63" s="5">
        <v>79</v>
      </c>
      <c r="P63" s="16">
        <v>18</v>
      </c>
      <c r="R63" s="14"/>
    </row>
    <row r="64" spans="1:18" ht="138" customHeight="1" x14ac:dyDescent="0.25">
      <c r="A64" s="1">
        <v>90009563909</v>
      </c>
      <c r="B64" s="1" t="s">
        <v>533</v>
      </c>
      <c r="C64" s="1"/>
      <c r="D64" s="1"/>
      <c r="E64" s="8" t="s">
        <v>6</v>
      </c>
      <c r="F64" s="1" t="s">
        <v>202</v>
      </c>
      <c r="G64" s="8" t="s">
        <v>235</v>
      </c>
      <c r="H64" s="1" t="s">
        <v>227</v>
      </c>
      <c r="I64" s="8" t="s">
        <v>357</v>
      </c>
      <c r="J64" s="1" t="s">
        <v>381</v>
      </c>
      <c r="K64" s="1" t="s">
        <v>455</v>
      </c>
      <c r="L64" s="1" t="s">
        <v>471</v>
      </c>
      <c r="M64" s="1" t="s">
        <v>354</v>
      </c>
      <c r="N64" s="4">
        <v>10</v>
      </c>
      <c r="O64" s="5">
        <v>79</v>
      </c>
      <c r="P64" s="16">
        <v>18</v>
      </c>
      <c r="R64" s="14"/>
    </row>
    <row r="65" spans="1:18" ht="138" customHeight="1" x14ac:dyDescent="0.25">
      <c r="A65" s="1">
        <v>90009563916</v>
      </c>
      <c r="B65" s="1" t="s">
        <v>534</v>
      </c>
      <c r="C65" s="1"/>
      <c r="D65" s="1"/>
      <c r="E65" s="8" t="s">
        <v>156</v>
      </c>
      <c r="F65" s="1" t="s">
        <v>202</v>
      </c>
      <c r="G65" s="8" t="s">
        <v>235</v>
      </c>
      <c r="H65" s="1" t="s">
        <v>227</v>
      </c>
      <c r="I65" s="8" t="s">
        <v>357</v>
      </c>
      <c r="J65" s="1" t="s">
        <v>381</v>
      </c>
      <c r="K65" s="1" t="s">
        <v>455</v>
      </c>
      <c r="L65" s="1" t="s">
        <v>471</v>
      </c>
      <c r="M65" s="1" t="s">
        <v>354</v>
      </c>
      <c r="N65" s="4">
        <v>18</v>
      </c>
      <c r="O65" s="5">
        <v>79</v>
      </c>
      <c r="P65" s="16">
        <v>18</v>
      </c>
      <c r="R65" s="14"/>
    </row>
    <row r="66" spans="1:18" ht="138" customHeight="1" x14ac:dyDescent="0.25">
      <c r="A66" s="1" t="s">
        <v>236</v>
      </c>
      <c r="B66" s="1" t="s">
        <v>535</v>
      </c>
      <c r="C66" s="1"/>
      <c r="D66" s="1"/>
      <c r="E66" s="8" t="s">
        <v>31</v>
      </c>
      <c r="F66" s="1" t="s">
        <v>202</v>
      </c>
      <c r="G66" s="8" t="s">
        <v>235</v>
      </c>
      <c r="H66" s="1" t="s">
        <v>227</v>
      </c>
      <c r="I66" s="8" t="s">
        <v>357</v>
      </c>
      <c r="J66" s="1" t="s">
        <v>381</v>
      </c>
      <c r="K66" s="1" t="s">
        <v>455</v>
      </c>
      <c r="L66" s="1" t="s">
        <v>471</v>
      </c>
      <c r="M66" s="1" t="s">
        <v>354</v>
      </c>
      <c r="N66" s="4">
        <v>2</v>
      </c>
      <c r="O66" s="5">
        <v>79</v>
      </c>
      <c r="P66" s="16">
        <v>18</v>
      </c>
      <c r="R66" s="14"/>
    </row>
    <row r="67" spans="1:18" ht="138" customHeight="1" x14ac:dyDescent="0.25">
      <c r="A67" s="1" t="s">
        <v>237</v>
      </c>
      <c r="B67" s="1" t="s">
        <v>536</v>
      </c>
      <c r="C67" s="1"/>
      <c r="D67" s="1"/>
      <c r="E67" s="8" t="s">
        <v>7</v>
      </c>
      <c r="F67" s="1" t="s">
        <v>202</v>
      </c>
      <c r="G67" s="8" t="s">
        <v>235</v>
      </c>
      <c r="H67" s="1" t="s">
        <v>227</v>
      </c>
      <c r="I67" s="8" t="s">
        <v>357</v>
      </c>
      <c r="J67" s="1" t="s">
        <v>381</v>
      </c>
      <c r="K67" s="1" t="s">
        <v>455</v>
      </c>
      <c r="L67" s="1" t="s">
        <v>471</v>
      </c>
      <c r="M67" s="1" t="s">
        <v>354</v>
      </c>
      <c r="N67" s="4">
        <v>8</v>
      </c>
      <c r="O67" s="5">
        <v>79</v>
      </c>
      <c r="P67" s="16">
        <v>18</v>
      </c>
      <c r="R67" s="14"/>
    </row>
    <row r="68" spans="1:18" ht="94.7" customHeight="1" x14ac:dyDescent="0.25">
      <c r="A68" s="1">
        <v>90009742901</v>
      </c>
      <c r="B68" s="1" t="s">
        <v>537</v>
      </c>
      <c r="C68" s="1"/>
      <c r="D68" s="1"/>
      <c r="E68" s="8" t="s">
        <v>3</v>
      </c>
      <c r="F68" s="1" t="s">
        <v>202</v>
      </c>
      <c r="G68" s="8" t="s">
        <v>238</v>
      </c>
      <c r="H68" s="1" t="s">
        <v>227</v>
      </c>
      <c r="I68" s="8" t="s">
        <v>357</v>
      </c>
      <c r="J68" s="1" t="s">
        <v>382</v>
      </c>
      <c r="K68" s="1" t="s">
        <v>455</v>
      </c>
      <c r="L68" s="1" t="s">
        <v>471</v>
      </c>
      <c r="M68" s="1" t="s">
        <v>354</v>
      </c>
      <c r="N68" s="4">
        <v>65</v>
      </c>
      <c r="O68" s="5">
        <v>79</v>
      </c>
      <c r="P68" s="16">
        <v>18</v>
      </c>
      <c r="R68" s="14"/>
    </row>
    <row r="69" spans="1:18" ht="94.7" customHeight="1" x14ac:dyDescent="0.25">
      <c r="A69" s="1">
        <v>90009742907</v>
      </c>
      <c r="B69" s="1" t="s">
        <v>538</v>
      </c>
      <c r="C69" s="1"/>
      <c r="D69" s="1"/>
      <c r="E69" s="8" t="s">
        <v>7</v>
      </c>
      <c r="F69" s="1" t="s">
        <v>202</v>
      </c>
      <c r="G69" s="8" t="s">
        <v>238</v>
      </c>
      <c r="H69" s="1" t="s">
        <v>227</v>
      </c>
      <c r="I69" s="8" t="s">
        <v>357</v>
      </c>
      <c r="J69" s="1" t="s">
        <v>382</v>
      </c>
      <c r="K69" s="1" t="s">
        <v>455</v>
      </c>
      <c r="L69" s="1" t="s">
        <v>471</v>
      </c>
      <c r="M69" s="1" t="s">
        <v>354</v>
      </c>
      <c r="N69" s="4">
        <v>60</v>
      </c>
      <c r="O69" s="5">
        <v>79</v>
      </c>
      <c r="P69" s="16">
        <v>18</v>
      </c>
      <c r="R69" s="14"/>
    </row>
    <row r="70" spans="1:18" ht="94.7" customHeight="1" x14ac:dyDescent="0.25">
      <c r="A70" s="1">
        <v>90009742909</v>
      </c>
      <c r="B70" s="1" t="s">
        <v>539</v>
      </c>
      <c r="C70" s="1"/>
      <c r="D70" s="1"/>
      <c r="E70" s="8" t="s">
        <v>6</v>
      </c>
      <c r="F70" s="1" t="s">
        <v>202</v>
      </c>
      <c r="G70" s="8" t="s">
        <v>238</v>
      </c>
      <c r="H70" s="1" t="s">
        <v>227</v>
      </c>
      <c r="I70" s="8" t="s">
        <v>357</v>
      </c>
      <c r="J70" s="1" t="s">
        <v>382</v>
      </c>
      <c r="K70" s="1" t="s">
        <v>455</v>
      </c>
      <c r="L70" s="1" t="s">
        <v>471</v>
      </c>
      <c r="M70" s="1" t="s">
        <v>354</v>
      </c>
      <c r="N70" s="4">
        <v>48</v>
      </c>
      <c r="O70" s="5">
        <v>79</v>
      </c>
      <c r="P70" s="16">
        <v>18</v>
      </c>
      <c r="R70" s="14"/>
    </row>
    <row r="71" spans="1:18" ht="94.7" customHeight="1" x14ac:dyDescent="0.25">
      <c r="A71" s="1">
        <v>90009742912</v>
      </c>
      <c r="B71" s="1" t="s">
        <v>540</v>
      </c>
      <c r="C71" s="1"/>
      <c r="D71" s="1"/>
      <c r="E71" s="8" t="s">
        <v>5</v>
      </c>
      <c r="F71" s="1" t="s">
        <v>202</v>
      </c>
      <c r="G71" s="8" t="s">
        <v>238</v>
      </c>
      <c r="H71" s="1" t="s">
        <v>227</v>
      </c>
      <c r="I71" s="8" t="s">
        <v>357</v>
      </c>
      <c r="J71" s="1" t="s">
        <v>382</v>
      </c>
      <c r="K71" s="1" t="s">
        <v>455</v>
      </c>
      <c r="L71" s="1" t="s">
        <v>471</v>
      </c>
      <c r="M71" s="1" t="s">
        <v>354</v>
      </c>
      <c r="N71" s="4">
        <v>75</v>
      </c>
      <c r="O71" s="5">
        <v>79</v>
      </c>
      <c r="P71" s="16">
        <v>18</v>
      </c>
      <c r="R71" s="14"/>
    </row>
    <row r="72" spans="1:18" ht="94.7" customHeight="1" x14ac:dyDescent="0.25">
      <c r="A72" s="1" t="s">
        <v>239</v>
      </c>
      <c r="B72" s="1" t="s">
        <v>541</v>
      </c>
      <c r="C72" s="1"/>
      <c r="D72" s="1"/>
      <c r="E72" s="8" t="s">
        <v>31</v>
      </c>
      <c r="F72" s="1" t="s">
        <v>202</v>
      </c>
      <c r="G72" s="8" t="s">
        <v>238</v>
      </c>
      <c r="H72" s="1" t="s">
        <v>227</v>
      </c>
      <c r="I72" s="8" t="s">
        <v>357</v>
      </c>
      <c r="J72" s="1" t="s">
        <v>383</v>
      </c>
      <c r="K72" s="1" t="s">
        <v>455</v>
      </c>
      <c r="L72" s="1" t="s">
        <v>471</v>
      </c>
      <c r="M72" s="1" t="s">
        <v>354</v>
      </c>
      <c r="N72" s="4">
        <v>15</v>
      </c>
      <c r="O72" s="5">
        <v>79</v>
      </c>
      <c r="P72" s="16">
        <v>18</v>
      </c>
      <c r="R72" s="14"/>
    </row>
    <row r="73" spans="1:18" ht="94.7" customHeight="1" x14ac:dyDescent="0.25">
      <c r="A73" s="1">
        <v>90009743901</v>
      </c>
      <c r="B73" s="1" t="s">
        <v>542</v>
      </c>
      <c r="C73" s="1"/>
      <c r="D73" s="1"/>
      <c r="E73" s="8" t="s">
        <v>3</v>
      </c>
      <c r="F73" s="1" t="s">
        <v>202</v>
      </c>
      <c r="G73" s="8" t="s">
        <v>240</v>
      </c>
      <c r="H73" s="1" t="s">
        <v>227</v>
      </c>
      <c r="I73" s="8" t="s">
        <v>357</v>
      </c>
      <c r="J73" s="1" t="s">
        <v>381</v>
      </c>
      <c r="K73" s="1" t="s">
        <v>455</v>
      </c>
      <c r="L73" s="1" t="s">
        <v>471</v>
      </c>
      <c r="M73" s="1" t="s">
        <v>354</v>
      </c>
      <c r="N73" s="4">
        <v>52</v>
      </c>
      <c r="O73" s="5">
        <v>79</v>
      </c>
      <c r="P73" s="16">
        <v>18</v>
      </c>
      <c r="R73" s="14"/>
    </row>
    <row r="74" spans="1:18" ht="94.7" customHeight="1" x14ac:dyDescent="0.25">
      <c r="A74" s="1">
        <v>90009743907</v>
      </c>
      <c r="B74" s="1" t="s">
        <v>543</v>
      </c>
      <c r="C74" s="1"/>
      <c r="D74" s="1"/>
      <c r="E74" s="8" t="s">
        <v>7</v>
      </c>
      <c r="F74" s="1" t="s">
        <v>202</v>
      </c>
      <c r="G74" s="8" t="s">
        <v>240</v>
      </c>
      <c r="H74" s="1" t="s">
        <v>227</v>
      </c>
      <c r="I74" s="8" t="s">
        <v>357</v>
      </c>
      <c r="J74" s="1" t="s">
        <v>381</v>
      </c>
      <c r="K74" s="1" t="s">
        <v>455</v>
      </c>
      <c r="L74" s="1" t="s">
        <v>471</v>
      </c>
      <c r="M74" s="1" t="s">
        <v>354</v>
      </c>
      <c r="N74" s="4">
        <v>41</v>
      </c>
      <c r="O74" s="5">
        <v>79</v>
      </c>
      <c r="P74" s="16">
        <v>18</v>
      </c>
      <c r="R74" s="14"/>
    </row>
    <row r="75" spans="1:18" ht="94.7" customHeight="1" x14ac:dyDescent="0.25">
      <c r="A75" s="1">
        <v>90009743909</v>
      </c>
      <c r="B75" s="1" t="s">
        <v>544</v>
      </c>
      <c r="C75" s="1"/>
      <c r="D75" s="1"/>
      <c r="E75" s="8" t="s">
        <v>6</v>
      </c>
      <c r="F75" s="1" t="s">
        <v>202</v>
      </c>
      <c r="G75" s="8" t="s">
        <v>240</v>
      </c>
      <c r="H75" s="1" t="s">
        <v>227</v>
      </c>
      <c r="I75" s="8" t="s">
        <v>357</v>
      </c>
      <c r="J75" s="1" t="s">
        <v>381</v>
      </c>
      <c r="K75" s="1" t="s">
        <v>455</v>
      </c>
      <c r="L75" s="1" t="s">
        <v>471</v>
      </c>
      <c r="M75" s="1" t="s">
        <v>354</v>
      </c>
      <c r="N75" s="4">
        <v>36</v>
      </c>
      <c r="O75" s="5">
        <v>79</v>
      </c>
      <c r="P75" s="16">
        <v>18</v>
      </c>
      <c r="R75" s="14"/>
    </row>
    <row r="76" spans="1:18" ht="94.7" customHeight="1" x14ac:dyDescent="0.25">
      <c r="A76" s="1">
        <v>90009743912</v>
      </c>
      <c r="B76" s="1" t="s">
        <v>545</v>
      </c>
      <c r="C76" s="1"/>
      <c r="D76" s="1"/>
      <c r="E76" s="8" t="s">
        <v>5</v>
      </c>
      <c r="F76" s="1" t="s">
        <v>202</v>
      </c>
      <c r="G76" s="8" t="s">
        <v>240</v>
      </c>
      <c r="H76" s="1" t="s">
        <v>227</v>
      </c>
      <c r="I76" s="8" t="s">
        <v>357</v>
      </c>
      <c r="J76" s="1" t="s">
        <v>381</v>
      </c>
      <c r="K76" s="1" t="s">
        <v>455</v>
      </c>
      <c r="L76" s="1" t="s">
        <v>471</v>
      </c>
      <c r="M76" s="1" t="s">
        <v>354</v>
      </c>
      <c r="N76" s="4">
        <v>120</v>
      </c>
      <c r="O76" s="5">
        <v>79</v>
      </c>
      <c r="P76" s="16">
        <v>18</v>
      </c>
      <c r="R76" s="14"/>
    </row>
    <row r="77" spans="1:18" ht="94.7" customHeight="1" x14ac:dyDescent="0.25">
      <c r="A77" s="1" t="s">
        <v>241</v>
      </c>
      <c r="B77" s="1" t="s">
        <v>546</v>
      </c>
      <c r="C77" s="1"/>
      <c r="D77" s="1"/>
      <c r="E77" s="8" t="s">
        <v>31</v>
      </c>
      <c r="F77" s="1" t="s">
        <v>202</v>
      </c>
      <c r="G77" s="8" t="s">
        <v>240</v>
      </c>
      <c r="H77" s="1" t="s">
        <v>227</v>
      </c>
      <c r="I77" s="8" t="s">
        <v>357</v>
      </c>
      <c r="J77" s="1" t="s">
        <v>381</v>
      </c>
      <c r="K77" s="1" t="s">
        <v>455</v>
      </c>
      <c r="L77" s="1" t="s">
        <v>471</v>
      </c>
      <c r="M77" s="1" t="s">
        <v>354</v>
      </c>
      <c r="N77" s="4">
        <v>7</v>
      </c>
      <c r="O77" s="5">
        <v>79</v>
      </c>
      <c r="P77" s="16">
        <v>20</v>
      </c>
      <c r="R77" s="14"/>
    </row>
    <row r="78" spans="1:18" ht="127.35" customHeight="1" x14ac:dyDescent="0.25">
      <c r="A78" s="1" t="s">
        <v>260</v>
      </c>
      <c r="B78" s="1" t="s">
        <v>547</v>
      </c>
      <c r="C78" s="1"/>
      <c r="D78" s="1"/>
      <c r="E78" s="8" t="s">
        <v>41</v>
      </c>
      <c r="F78" s="1" t="s">
        <v>202</v>
      </c>
      <c r="G78" s="8" t="s">
        <v>261</v>
      </c>
      <c r="H78" s="1" t="s">
        <v>352</v>
      </c>
      <c r="I78" s="8" t="s">
        <v>357</v>
      </c>
      <c r="J78" s="1" t="s">
        <v>384</v>
      </c>
      <c r="K78" s="1" t="s">
        <v>461</v>
      </c>
      <c r="L78" s="1" t="s">
        <v>470</v>
      </c>
      <c r="M78" s="1" t="s">
        <v>354</v>
      </c>
      <c r="N78" s="4">
        <v>4</v>
      </c>
      <c r="O78" s="5">
        <v>79</v>
      </c>
      <c r="P78" s="16">
        <v>18</v>
      </c>
      <c r="R78" s="14"/>
    </row>
    <row r="79" spans="1:18" ht="94.7" customHeight="1" x14ac:dyDescent="0.25">
      <c r="A79" s="1" t="s">
        <v>262</v>
      </c>
      <c r="B79" s="1" t="s">
        <v>548</v>
      </c>
      <c r="C79" s="1"/>
      <c r="D79" s="1"/>
      <c r="E79" s="8" t="s">
        <v>7</v>
      </c>
      <c r="F79" s="1" t="s">
        <v>202</v>
      </c>
      <c r="G79" s="8" t="s">
        <v>261</v>
      </c>
      <c r="H79" s="1" t="s">
        <v>352</v>
      </c>
      <c r="I79" s="8" t="s">
        <v>357</v>
      </c>
      <c r="J79" s="1" t="s">
        <v>384</v>
      </c>
      <c r="K79" s="1" t="s">
        <v>461</v>
      </c>
      <c r="L79" s="1" t="s">
        <v>470</v>
      </c>
      <c r="M79" s="1" t="s">
        <v>354</v>
      </c>
      <c r="N79" s="4">
        <v>14</v>
      </c>
      <c r="O79" s="5">
        <v>79</v>
      </c>
      <c r="P79" s="16">
        <v>18</v>
      </c>
      <c r="R79" s="14"/>
    </row>
    <row r="80" spans="1:18" ht="138" customHeight="1" x14ac:dyDescent="0.25">
      <c r="A80" s="1">
        <v>90008853914</v>
      </c>
      <c r="B80" s="1" t="s">
        <v>549</v>
      </c>
      <c r="C80" s="1"/>
      <c r="D80" s="1"/>
      <c r="E80" s="8" t="s">
        <v>153</v>
      </c>
      <c r="F80" s="1" t="s">
        <v>264</v>
      </c>
      <c r="G80" s="8" t="s">
        <v>263</v>
      </c>
      <c r="H80" s="1" t="s">
        <v>352</v>
      </c>
      <c r="I80" s="8" t="s">
        <v>22</v>
      </c>
      <c r="J80" s="1" t="s">
        <v>385</v>
      </c>
      <c r="K80" s="1" t="s">
        <v>454</v>
      </c>
      <c r="L80" s="1" t="s">
        <v>470</v>
      </c>
      <c r="M80" s="1" t="s">
        <v>354</v>
      </c>
      <c r="N80" s="4">
        <v>20</v>
      </c>
      <c r="O80" s="5">
        <v>299</v>
      </c>
      <c r="P80" s="16">
        <v>35</v>
      </c>
      <c r="R80" s="14"/>
    </row>
    <row r="81" spans="1:18" ht="94.7" customHeight="1" x14ac:dyDescent="0.25">
      <c r="A81" s="1" t="s">
        <v>283</v>
      </c>
      <c r="B81" s="1" t="s">
        <v>550</v>
      </c>
      <c r="C81" s="1"/>
      <c r="D81" s="1"/>
      <c r="E81" s="8" t="s">
        <v>5</v>
      </c>
      <c r="F81" s="1" t="s">
        <v>264</v>
      </c>
      <c r="G81" s="8" t="s">
        <v>284</v>
      </c>
      <c r="H81" s="1" t="s">
        <v>352</v>
      </c>
      <c r="I81" s="8" t="s">
        <v>22</v>
      </c>
      <c r="J81" s="1" t="s">
        <v>386</v>
      </c>
      <c r="K81" s="1" t="s">
        <v>454</v>
      </c>
      <c r="L81" s="1" t="s">
        <v>470</v>
      </c>
      <c r="M81" s="1" t="s">
        <v>354</v>
      </c>
      <c r="N81" s="4">
        <v>8</v>
      </c>
      <c r="O81" s="5">
        <v>299</v>
      </c>
      <c r="P81" s="16">
        <v>40</v>
      </c>
      <c r="R81" s="14"/>
    </row>
    <row r="82" spans="1:18" ht="94.7" customHeight="1" x14ac:dyDescent="0.25">
      <c r="A82" s="1">
        <v>90009569914</v>
      </c>
      <c r="B82" s="1" t="s">
        <v>551</v>
      </c>
      <c r="C82" s="1"/>
      <c r="D82" s="1"/>
      <c r="E82" s="8" t="s">
        <v>153</v>
      </c>
      <c r="F82" s="1" t="s">
        <v>192</v>
      </c>
      <c r="G82" s="8" t="s">
        <v>191</v>
      </c>
      <c r="H82" s="1" t="s">
        <v>350</v>
      </c>
      <c r="I82" s="8" t="s">
        <v>22</v>
      </c>
      <c r="J82" s="1" t="s">
        <v>389</v>
      </c>
      <c r="K82" s="1" t="s">
        <v>457</v>
      </c>
      <c r="L82" s="1" t="s">
        <v>471</v>
      </c>
      <c r="M82" s="1" t="s">
        <v>354</v>
      </c>
      <c r="N82" s="4">
        <v>3</v>
      </c>
      <c r="O82" s="5">
        <v>99</v>
      </c>
      <c r="P82" s="16">
        <v>19</v>
      </c>
      <c r="R82" s="14"/>
    </row>
    <row r="83" spans="1:18" ht="94.7" customHeight="1" x14ac:dyDescent="0.25">
      <c r="A83" s="1" t="s">
        <v>193</v>
      </c>
      <c r="B83" s="1" t="s">
        <v>552</v>
      </c>
      <c r="C83" s="9"/>
      <c r="D83" s="9"/>
      <c r="E83" s="8" t="s">
        <v>4</v>
      </c>
      <c r="F83" s="1" t="s">
        <v>192</v>
      </c>
      <c r="G83" s="8" t="s">
        <v>191</v>
      </c>
      <c r="H83" s="1" t="s">
        <v>350</v>
      </c>
      <c r="I83" s="8" t="s">
        <v>22</v>
      </c>
      <c r="J83" s="1" t="s">
        <v>389</v>
      </c>
      <c r="K83" s="1" t="s">
        <v>457</v>
      </c>
      <c r="L83" s="1" t="s">
        <v>471</v>
      </c>
      <c r="M83" s="1" t="s">
        <v>354</v>
      </c>
      <c r="N83" s="4">
        <v>6</v>
      </c>
      <c r="O83" s="5">
        <v>99</v>
      </c>
      <c r="P83" s="16">
        <v>17</v>
      </c>
      <c r="R83" s="14"/>
    </row>
    <row r="84" spans="1:18" ht="94.7" customHeight="1" x14ac:dyDescent="0.25">
      <c r="A84" s="1" t="s">
        <v>194</v>
      </c>
      <c r="B84" s="1" t="s">
        <v>553</v>
      </c>
      <c r="C84" s="9"/>
      <c r="D84" s="9"/>
      <c r="E84" s="8" t="s">
        <v>7</v>
      </c>
      <c r="F84" s="1" t="s">
        <v>192</v>
      </c>
      <c r="G84" s="8" t="s">
        <v>191</v>
      </c>
      <c r="H84" s="1" t="s">
        <v>350</v>
      </c>
      <c r="I84" s="8" t="s">
        <v>22</v>
      </c>
      <c r="J84" s="1" t="s">
        <v>389</v>
      </c>
      <c r="K84" s="1" t="s">
        <v>457</v>
      </c>
      <c r="L84" s="1" t="s">
        <v>471</v>
      </c>
      <c r="M84" s="1" t="s">
        <v>354</v>
      </c>
      <c r="N84" s="4">
        <v>32</v>
      </c>
      <c r="O84" s="5">
        <v>99</v>
      </c>
      <c r="P84" s="16">
        <v>17</v>
      </c>
      <c r="R84" s="14"/>
    </row>
    <row r="85" spans="1:18" ht="94.7" customHeight="1" x14ac:dyDescent="0.25">
      <c r="A85" s="1">
        <v>90009504911</v>
      </c>
      <c r="B85" s="1" t="s">
        <v>554</v>
      </c>
      <c r="C85" s="1"/>
      <c r="D85" s="1"/>
      <c r="E85" s="8" t="s">
        <v>4</v>
      </c>
      <c r="F85" s="1" t="s">
        <v>40</v>
      </c>
      <c r="G85" s="8" t="s">
        <v>39</v>
      </c>
      <c r="H85" s="1" t="s">
        <v>349</v>
      </c>
      <c r="I85" s="8" t="s">
        <v>22</v>
      </c>
      <c r="J85" s="1" t="s">
        <v>390</v>
      </c>
      <c r="K85" s="1" t="s">
        <v>456</v>
      </c>
      <c r="L85" s="1" t="s">
        <v>469</v>
      </c>
      <c r="M85" s="1" t="s">
        <v>355</v>
      </c>
      <c r="N85" s="4">
        <v>12</v>
      </c>
      <c r="O85" s="5">
        <v>179</v>
      </c>
      <c r="P85" s="16">
        <v>30</v>
      </c>
      <c r="R85" s="14"/>
    </row>
    <row r="86" spans="1:18" ht="94.7" customHeight="1" x14ac:dyDescent="0.25">
      <c r="A86" s="1" t="s">
        <v>42</v>
      </c>
      <c r="B86" s="1" t="s">
        <v>555</v>
      </c>
      <c r="C86" s="9"/>
      <c r="D86" s="9"/>
      <c r="E86" s="8" t="s">
        <v>7</v>
      </c>
      <c r="F86" s="1" t="s">
        <v>40</v>
      </c>
      <c r="G86" s="8" t="s">
        <v>39</v>
      </c>
      <c r="H86" s="1" t="s">
        <v>349</v>
      </c>
      <c r="I86" s="8" t="s">
        <v>22</v>
      </c>
      <c r="J86" s="1" t="s">
        <v>390</v>
      </c>
      <c r="K86" s="1" t="s">
        <v>456</v>
      </c>
      <c r="L86" s="1" t="s">
        <v>469</v>
      </c>
      <c r="M86" s="1" t="s">
        <v>355</v>
      </c>
      <c r="N86" s="4">
        <v>3</v>
      </c>
      <c r="O86" s="5">
        <v>179</v>
      </c>
      <c r="P86" s="16">
        <v>30</v>
      </c>
      <c r="R86" s="14"/>
    </row>
    <row r="87" spans="1:18" ht="106.15" customHeight="1" x14ac:dyDescent="0.25">
      <c r="A87" s="1">
        <v>90009654901</v>
      </c>
      <c r="B87" s="1" t="s">
        <v>556</v>
      </c>
      <c r="C87" s="9"/>
      <c r="D87" s="9"/>
      <c r="E87" s="8" t="s">
        <v>3</v>
      </c>
      <c r="F87" s="1" t="s">
        <v>40</v>
      </c>
      <c r="G87" s="8" t="s">
        <v>60</v>
      </c>
      <c r="H87" s="1" t="s">
        <v>349</v>
      </c>
      <c r="I87" s="8" t="s">
        <v>22</v>
      </c>
      <c r="J87" s="1" t="s">
        <v>391</v>
      </c>
      <c r="K87" s="1" t="s">
        <v>456</v>
      </c>
      <c r="L87" s="1" t="s">
        <v>469</v>
      </c>
      <c r="M87" s="1" t="s">
        <v>355</v>
      </c>
      <c r="N87" s="4">
        <v>40</v>
      </c>
      <c r="O87" s="5">
        <v>179</v>
      </c>
      <c r="P87" s="16">
        <v>26</v>
      </c>
      <c r="R87" s="14"/>
    </row>
    <row r="88" spans="1:18" ht="94.7" customHeight="1" x14ac:dyDescent="0.25">
      <c r="A88" s="1">
        <v>90009567908</v>
      </c>
      <c r="B88" s="1" t="s">
        <v>557</v>
      </c>
      <c r="C88" s="1"/>
      <c r="D88" s="1"/>
      <c r="E88" s="8" t="s">
        <v>13</v>
      </c>
      <c r="F88" s="1" t="s">
        <v>107</v>
      </c>
      <c r="G88" s="8" t="s">
        <v>195</v>
      </c>
      <c r="H88" s="1" t="s">
        <v>350</v>
      </c>
      <c r="I88" s="8" t="s">
        <v>22</v>
      </c>
      <c r="J88" s="1" t="s">
        <v>392</v>
      </c>
      <c r="K88" s="1" t="s">
        <v>457</v>
      </c>
      <c r="L88" s="1" t="s">
        <v>471</v>
      </c>
      <c r="M88" s="1" t="s">
        <v>354</v>
      </c>
      <c r="N88" s="4">
        <v>65</v>
      </c>
      <c r="O88" s="5">
        <v>419</v>
      </c>
      <c r="P88" s="16">
        <v>20</v>
      </c>
      <c r="R88" s="14"/>
    </row>
    <row r="89" spans="1:18" ht="94.7" customHeight="1" x14ac:dyDescent="0.25">
      <c r="A89" s="1">
        <v>90009567914</v>
      </c>
      <c r="B89" s="1" t="s">
        <v>558</v>
      </c>
      <c r="C89" s="1"/>
      <c r="D89" s="1"/>
      <c r="E89" s="8" t="s">
        <v>153</v>
      </c>
      <c r="F89" s="1" t="s">
        <v>107</v>
      </c>
      <c r="G89" s="8" t="s">
        <v>195</v>
      </c>
      <c r="H89" s="1" t="s">
        <v>350</v>
      </c>
      <c r="I89" s="8" t="s">
        <v>22</v>
      </c>
      <c r="J89" s="1" t="s">
        <v>392</v>
      </c>
      <c r="K89" s="1" t="s">
        <v>457</v>
      </c>
      <c r="L89" s="1" t="s">
        <v>471</v>
      </c>
      <c r="M89" s="1" t="s">
        <v>354</v>
      </c>
      <c r="N89" s="4">
        <v>12</v>
      </c>
      <c r="O89" s="5">
        <v>419</v>
      </c>
      <c r="P89" s="16">
        <v>20</v>
      </c>
      <c r="R89" s="14"/>
    </row>
    <row r="90" spans="1:18" ht="94.7" customHeight="1" x14ac:dyDescent="0.25">
      <c r="A90" s="1" t="s">
        <v>196</v>
      </c>
      <c r="B90" s="1" t="s">
        <v>559</v>
      </c>
      <c r="C90" s="1"/>
      <c r="D90" s="1"/>
      <c r="E90" s="8" t="s">
        <v>4</v>
      </c>
      <c r="F90" s="1" t="s">
        <v>107</v>
      </c>
      <c r="G90" s="8" t="s">
        <v>195</v>
      </c>
      <c r="H90" s="1" t="s">
        <v>350</v>
      </c>
      <c r="I90" s="8" t="s">
        <v>22</v>
      </c>
      <c r="J90" s="1" t="s">
        <v>393</v>
      </c>
      <c r="K90" s="1" t="s">
        <v>457</v>
      </c>
      <c r="L90" s="1" t="s">
        <v>471</v>
      </c>
      <c r="M90" s="1" t="s">
        <v>354</v>
      </c>
      <c r="N90" s="4">
        <v>18</v>
      </c>
      <c r="O90" s="5">
        <v>419</v>
      </c>
      <c r="P90" s="16">
        <v>20</v>
      </c>
      <c r="R90" s="14"/>
    </row>
    <row r="91" spans="1:18" ht="132.19999999999999" customHeight="1" x14ac:dyDescent="0.25">
      <c r="A91" s="1" t="s">
        <v>197</v>
      </c>
      <c r="B91" s="1" t="s">
        <v>560</v>
      </c>
      <c r="C91" s="1"/>
      <c r="D91" s="1"/>
      <c r="E91" s="8" t="s">
        <v>7</v>
      </c>
      <c r="F91" s="1" t="s">
        <v>107</v>
      </c>
      <c r="G91" s="8" t="s">
        <v>195</v>
      </c>
      <c r="H91" s="1" t="s">
        <v>350</v>
      </c>
      <c r="I91" s="8" t="s">
        <v>22</v>
      </c>
      <c r="J91" s="1" t="s">
        <v>392</v>
      </c>
      <c r="K91" s="1" t="s">
        <v>457</v>
      </c>
      <c r="L91" s="1" t="s">
        <v>471</v>
      </c>
      <c r="M91" s="1" t="s">
        <v>354</v>
      </c>
      <c r="N91" s="4">
        <v>61</v>
      </c>
      <c r="O91" s="5">
        <v>419</v>
      </c>
      <c r="P91" s="16">
        <v>20</v>
      </c>
      <c r="R91" s="14"/>
    </row>
    <row r="92" spans="1:18" ht="94.7" customHeight="1" x14ac:dyDescent="0.25">
      <c r="A92" s="1">
        <v>90009566905</v>
      </c>
      <c r="B92" s="1" t="s">
        <v>561</v>
      </c>
      <c r="C92" s="9"/>
      <c r="D92" s="9"/>
      <c r="E92" s="8" t="s">
        <v>8</v>
      </c>
      <c r="F92" s="1" t="s">
        <v>107</v>
      </c>
      <c r="G92" s="8" t="s">
        <v>198</v>
      </c>
      <c r="H92" s="1" t="s">
        <v>350</v>
      </c>
      <c r="I92" s="8" t="s">
        <v>22</v>
      </c>
      <c r="J92" s="1" t="s">
        <v>394</v>
      </c>
      <c r="K92" s="1" t="s">
        <v>457</v>
      </c>
      <c r="L92" s="1" t="s">
        <v>471</v>
      </c>
      <c r="M92" s="1" t="s">
        <v>354</v>
      </c>
      <c r="N92" s="4">
        <v>28</v>
      </c>
      <c r="O92" s="5">
        <v>419</v>
      </c>
      <c r="P92" s="16">
        <v>20</v>
      </c>
      <c r="R92" s="14"/>
    </row>
    <row r="93" spans="1:18" ht="94.7" customHeight="1" x14ac:dyDescent="0.25">
      <c r="A93" s="1">
        <v>90009766901</v>
      </c>
      <c r="B93" s="1" t="s">
        <v>562</v>
      </c>
      <c r="C93" s="9"/>
      <c r="D93" s="9"/>
      <c r="E93" s="8" t="s">
        <v>3</v>
      </c>
      <c r="F93" s="1" t="s">
        <v>107</v>
      </c>
      <c r="G93" s="8" t="s">
        <v>210</v>
      </c>
      <c r="H93" s="1" t="s">
        <v>350</v>
      </c>
      <c r="I93" s="8" t="s">
        <v>22</v>
      </c>
      <c r="J93" s="1" t="s">
        <v>395</v>
      </c>
      <c r="K93" s="1" t="s">
        <v>458</v>
      </c>
      <c r="L93" s="1" t="s">
        <v>471</v>
      </c>
      <c r="M93" s="1" t="s">
        <v>354</v>
      </c>
      <c r="N93" s="4">
        <v>10</v>
      </c>
      <c r="O93" s="5">
        <v>419</v>
      </c>
      <c r="P93" s="16">
        <v>23</v>
      </c>
      <c r="R93" s="14"/>
    </row>
    <row r="94" spans="1:18" ht="94.7" customHeight="1" x14ac:dyDescent="0.25">
      <c r="A94" s="1">
        <v>90009766906</v>
      </c>
      <c r="B94" s="1" t="s">
        <v>563</v>
      </c>
      <c r="C94" s="9"/>
      <c r="D94" s="9"/>
      <c r="E94" s="8" t="s">
        <v>24</v>
      </c>
      <c r="F94" s="1" t="s">
        <v>107</v>
      </c>
      <c r="G94" s="8" t="s">
        <v>210</v>
      </c>
      <c r="H94" s="1" t="s">
        <v>350</v>
      </c>
      <c r="I94" s="8" t="s">
        <v>22</v>
      </c>
      <c r="J94" s="1" t="s">
        <v>395</v>
      </c>
      <c r="K94" s="1" t="s">
        <v>458</v>
      </c>
      <c r="L94" s="1" t="s">
        <v>471</v>
      </c>
      <c r="M94" s="1" t="s">
        <v>354</v>
      </c>
      <c r="N94" s="4">
        <v>25</v>
      </c>
      <c r="O94" s="5">
        <v>419</v>
      </c>
      <c r="P94" s="16">
        <v>20</v>
      </c>
      <c r="R94" s="14"/>
    </row>
    <row r="95" spans="1:18" ht="94.7" customHeight="1" x14ac:dyDescent="0.25">
      <c r="A95" s="1">
        <v>90009766910</v>
      </c>
      <c r="B95" s="1" t="s">
        <v>564</v>
      </c>
      <c r="C95" s="9"/>
      <c r="D95" s="9"/>
      <c r="E95" s="8" t="s">
        <v>16</v>
      </c>
      <c r="F95" s="1" t="s">
        <v>107</v>
      </c>
      <c r="G95" s="8" t="s">
        <v>210</v>
      </c>
      <c r="H95" s="1" t="s">
        <v>350</v>
      </c>
      <c r="I95" s="8" t="s">
        <v>22</v>
      </c>
      <c r="J95" s="1" t="s">
        <v>395</v>
      </c>
      <c r="K95" s="1" t="s">
        <v>458</v>
      </c>
      <c r="L95" s="1" t="s">
        <v>471</v>
      </c>
      <c r="M95" s="1" t="s">
        <v>354</v>
      </c>
      <c r="N95" s="4">
        <v>23</v>
      </c>
      <c r="O95" s="5">
        <v>419</v>
      </c>
      <c r="P95" s="16">
        <v>20</v>
      </c>
      <c r="R95" s="14"/>
    </row>
    <row r="96" spans="1:18" ht="94.7" customHeight="1" x14ac:dyDescent="0.25">
      <c r="A96" s="1">
        <v>90009766912</v>
      </c>
      <c r="B96" s="1" t="s">
        <v>565</v>
      </c>
      <c r="C96" s="9"/>
      <c r="D96" s="9"/>
      <c r="E96" s="8" t="s">
        <v>5</v>
      </c>
      <c r="F96" s="1" t="s">
        <v>107</v>
      </c>
      <c r="G96" s="8" t="s">
        <v>210</v>
      </c>
      <c r="H96" s="1" t="s">
        <v>350</v>
      </c>
      <c r="I96" s="8" t="s">
        <v>22</v>
      </c>
      <c r="J96" s="1" t="s">
        <v>395</v>
      </c>
      <c r="K96" s="1" t="s">
        <v>458</v>
      </c>
      <c r="L96" s="1" t="s">
        <v>471</v>
      </c>
      <c r="M96" s="1" t="s">
        <v>354</v>
      </c>
      <c r="N96" s="4">
        <v>34</v>
      </c>
      <c r="O96" s="5">
        <v>419</v>
      </c>
      <c r="P96" s="16">
        <v>20</v>
      </c>
      <c r="R96" s="14"/>
    </row>
    <row r="97" spans="1:18" ht="138" customHeight="1" x14ac:dyDescent="0.25">
      <c r="A97" s="1" t="s">
        <v>265</v>
      </c>
      <c r="B97" s="1" t="s">
        <v>566</v>
      </c>
      <c r="C97" s="1"/>
      <c r="D97" s="1"/>
      <c r="E97" s="8" t="s">
        <v>41</v>
      </c>
      <c r="F97" s="1" t="s">
        <v>107</v>
      </c>
      <c r="G97" s="8" t="s">
        <v>266</v>
      </c>
      <c r="H97" s="1" t="s">
        <v>352</v>
      </c>
      <c r="I97" s="8" t="s">
        <v>22</v>
      </c>
      <c r="J97" s="1" t="s">
        <v>396</v>
      </c>
      <c r="K97" s="1" t="s">
        <v>454</v>
      </c>
      <c r="L97" s="1" t="s">
        <v>470</v>
      </c>
      <c r="M97" s="1" t="s">
        <v>354</v>
      </c>
      <c r="N97" s="4">
        <v>4</v>
      </c>
      <c r="O97" s="5">
        <v>419</v>
      </c>
      <c r="P97" s="16">
        <v>34</v>
      </c>
      <c r="R97" s="14"/>
    </row>
    <row r="98" spans="1:18" ht="138" customHeight="1" x14ac:dyDescent="0.25">
      <c r="A98" s="1" t="s">
        <v>285</v>
      </c>
      <c r="B98" s="1" t="s">
        <v>567</v>
      </c>
      <c r="C98" s="9"/>
      <c r="D98" s="9"/>
      <c r="E98" s="8" t="s">
        <v>5</v>
      </c>
      <c r="F98" s="1" t="s">
        <v>107</v>
      </c>
      <c r="G98" s="8" t="s">
        <v>286</v>
      </c>
      <c r="H98" s="1" t="s">
        <v>352</v>
      </c>
      <c r="I98" s="8" t="s">
        <v>22</v>
      </c>
      <c r="J98" s="1" t="s">
        <v>397</v>
      </c>
      <c r="K98" s="1" t="s">
        <v>454</v>
      </c>
      <c r="L98" s="1" t="s">
        <v>470</v>
      </c>
      <c r="M98" s="1" t="s">
        <v>354</v>
      </c>
      <c r="N98" s="4">
        <v>33</v>
      </c>
      <c r="O98" s="5">
        <v>419</v>
      </c>
      <c r="P98" s="16">
        <v>34</v>
      </c>
      <c r="R98" s="14"/>
    </row>
    <row r="99" spans="1:18" ht="138" customHeight="1" x14ac:dyDescent="0.25">
      <c r="A99" s="1" t="s">
        <v>287</v>
      </c>
      <c r="B99" s="1" t="s">
        <v>568</v>
      </c>
      <c r="C99" s="9"/>
      <c r="D99" s="9"/>
      <c r="E99" s="8" t="s">
        <v>8</v>
      </c>
      <c r="F99" s="1" t="s">
        <v>107</v>
      </c>
      <c r="G99" s="8" t="s">
        <v>286</v>
      </c>
      <c r="H99" s="1" t="s">
        <v>352</v>
      </c>
      <c r="I99" s="8" t="s">
        <v>22</v>
      </c>
      <c r="J99" s="1" t="s">
        <v>397</v>
      </c>
      <c r="K99" s="1" t="s">
        <v>454</v>
      </c>
      <c r="L99" s="1" t="s">
        <v>470</v>
      </c>
      <c r="M99" s="1" t="s">
        <v>354</v>
      </c>
      <c r="N99" s="4">
        <v>4</v>
      </c>
      <c r="O99" s="5">
        <v>419</v>
      </c>
      <c r="P99" s="16">
        <v>34</v>
      </c>
      <c r="R99" s="14"/>
    </row>
    <row r="100" spans="1:18" ht="138" customHeight="1" x14ac:dyDescent="0.25">
      <c r="A100" s="1" t="s">
        <v>289</v>
      </c>
      <c r="B100" s="1" t="s">
        <v>569</v>
      </c>
      <c r="C100" s="9"/>
      <c r="D100" s="9"/>
      <c r="E100" s="8" t="s">
        <v>5</v>
      </c>
      <c r="F100" s="1" t="s">
        <v>288</v>
      </c>
      <c r="G100" s="8" t="s">
        <v>290</v>
      </c>
      <c r="H100" s="1" t="s">
        <v>352</v>
      </c>
      <c r="I100" s="8" t="s">
        <v>22</v>
      </c>
      <c r="J100" s="1" t="s">
        <v>398</v>
      </c>
      <c r="K100" s="1" t="s">
        <v>456</v>
      </c>
      <c r="L100" s="1" t="s">
        <v>470</v>
      </c>
      <c r="M100" s="1" t="s">
        <v>354</v>
      </c>
      <c r="N100" s="4">
        <v>11</v>
      </c>
      <c r="O100" s="5">
        <v>279</v>
      </c>
      <c r="P100" s="16">
        <v>34</v>
      </c>
      <c r="R100" s="14"/>
    </row>
    <row r="101" spans="1:18" ht="94.7" customHeight="1" x14ac:dyDescent="0.25">
      <c r="A101" s="1">
        <v>90009499911</v>
      </c>
      <c r="B101" s="1" t="s">
        <v>570</v>
      </c>
      <c r="C101" s="1"/>
      <c r="D101" s="1"/>
      <c r="E101" s="8" t="s">
        <v>4</v>
      </c>
      <c r="F101" s="1" t="s">
        <v>47</v>
      </c>
      <c r="G101" s="8" t="s">
        <v>46</v>
      </c>
      <c r="H101" s="1" t="s">
        <v>349</v>
      </c>
      <c r="I101" s="8" t="s">
        <v>22</v>
      </c>
      <c r="J101" s="1" t="s">
        <v>373</v>
      </c>
      <c r="K101" s="1" t="s">
        <v>456</v>
      </c>
      <c r="L101" s="1" t="s">
        <v>469</v>
      </c>
      <c r="M101" s="1" t="s">
        <v>355</v>
      </c>
      <c r="N101" s="4">
        <v>42</v>
      </c>
      <c r="O101" s="5">
        <v>229</v>
      </c>
      <c r="P101" s="16">
        <v>25</v>
      </c>
      <c r="R101" s="14"/>
    </row>
    <row r="102" spans="1:18" ht="94.7" customHeight="1" x14ac:dyDescent="0.25">
      <c r="A102" s="1" t="s">
        <v>48</v>
      </c>
      <c r="B102" s="1" t="s">
        <v>571</v>
      </c>
      <c r="C102" s="9"/>
      <c r="D102" s="9"/>
      <c r="E102" s="8" t="s">
        <v>7</v>
      </c>
      <c r="F102" s="1" t="s">
        <v>47</v>
      </c>
      <c r="G102" s="8" t="s">
        <v>46</v>
      </c>
      <c r="H102" s="1" t="s">
        <v>349</v>
      </c>
      <c r="I102" s="8" t="s">
        <v>22</v>
      </c>
      <c r="J102" s="1" t="s">
        <v>373</v>
      </c>
      <c r="K102" s="1" t="s">
        <v>456</v>
      </c>
      <c r="L102" s="1" t="s">
        <v>469</v>
      </c>
      <c r="M102" s="1" t="s">
        <v>355</v>
      </c>
      <c r="N102" s="4">
        <v>22</v>
      </c>
      <c r="O102" s="5">
        <v>229</v>
      </c>
      <c r="P102" s="16">
        <v>25</v>
      </c>
      <c r="R102" s="14"/>
    </row>
    <row r="103" spans="1:18" ht="138" customHeight="1" x14ac:dyDescent="0.25">
      <c r="A103" s="1">
        <v>90009855901</v>
      </c>
      <c r="B103" s="1" t="s">
        <v>572</v>
      </c>
      <c r="C103" s="1"/>
      <c r="D103" s="1"/>
      <c r="E103" s="8" t="s">
        <v>3</v>
      </c>
      <c r="F103" s="1" t="s">
        <v>104</v>
      </c>
      <c r="G103" s="8" t="s">
        <v>109</v>
      </c>
      <c r="H103" s="1" t="s">
        <v>103</v>
      </c>
      <c r="I103" s="8" t="s">
        <v>22</v>
      </c>
      <c r="J103" s="1" t="s">
        <v>400</v>
      </c>
      <c r="K103" s="1" t="s">
        <v>456</v>
      </c>
      <c r="L103" s="1" t="s">
        <v>471</v>
      </c>
      <c r="M103" s="1" t="s">
        <v>354</v>
      </c>
      <c r="N103" s="4">
        <v>26</v>
      </c>
      <c r="O103" s="5">
        <v>299</v>
      </c>
      <c r="P103" s="16">
        <v>34</v>
      </c>
      <c r="R103" s="14"/>
    </row>
    <row r="104" spans="1:18" ht="138" customHeight="1" x14ac:dyDescent="0.25">
      <c r="A104" s="1">
        <v>90009855909</v>
      </c>
      <c r="B104" s="1" t="s">
        <v>573</v>
      </c>
      <c r="C104" s="1"/>
      <c r="D104" s="1"/>
      <c r="E104" s="8" t="s">
        <v>6</v>
      </c>
      <c r="F104" s="1" t="s">
        <v>104</v>
      </c>
      <c r="G104" s="8" t="s">
        <v>109</v>
      </c>
      <c r="H104" s="1" t="s">
        <v>103</v>
      </c>
      <c r="I104" s="8" t="s">
        <v>22</v>
      </c>
      <c r="J104" s="1" t="s">
        <v>400</v>
      </c>
      <c r="K104" s="1" t="s">
        <v>456</v>
      </c>
      <c r="L104" s="1" t="s">
        <v>471</v>
      </c>
      <c r="M104" s="1" t="s">
        <v>354</v>
      </c>
      <c r="N104" s="4">
        <v>45</v>
      </c>
      <c r="O104" s="5">
        <v>299</v>
      </c>
      <c r="P104" s="16">
        <v>34</v>
      </c>
      <c r="R104" s="14"/>
    </row>
    <row r="105" spans="1:18" ht="94.7" customHeight="1" x14ac:dyDescent="0.25">
      <c r="A105" s="1" t="s">
        <v>269</v>
      </c>
      <c r="B105" s="1" t="s">
        <v>574</v>
      </c>
      <c r="C105" s="9"/>
      <c r="D105" s="9"/>
      <c r="E105" s="8" t="s">
        <v>6</v>
      </c>
      <c r="F105" s="1" t="s">
        <v>268</v>
      </c>
      <c r="G105" s="8" t="s">
        <v>267</v>
      </c>
      <c r="H105" s="1" t="s">
        <v>352</v>
      </c>
      <c r="I105" s="8" t="s">
        <v>22</v>
      </c>
      <c r="J105" s="1" t="s">
        <v>402</v>
      </c>
      <c r="K105" s="1" t="s">
        <v>454</v>
      </c>
      <c r="L105" s="1" t="s">
        <v>470</v>
      </c>
      <c r="M105" s="1" t="s">
        <v>354</v>
      </c>
      <c r="N105" s="4">
        <v>29</v>
      </c>
      <c r="O105" s="5">
        <v>239</v>
      </c>
      <c r="P105" s="16">
        <v>30</v>
      </c>
      <c r="R105" s="14"/>
    </row>
    <row r="106" spans="1:18" ht="94.7" customHeight="1" x14ac:dyDescent="0.25">
      <c r="A106" s="1" t="s">
        <v>270</v>
      </c>
      <c r="B106" s="1" t="s">
        <v>575</v>
      </c>
      <c r="C106" s="9"/>
      <c r="D106" s="9"/>
      <c r="E106" s="8" t="s">
        <v>8</v>
      </c>
      <c r="F106" s="1" t="s">
        <v>268</v>
      </c>
      <c r="G106" s="8" t="s">
        <v>267</v>
      </c>
      <c r="H106" s="1" t="s">
        <v>352</v>
      </c>
      <c r="I106" s="8" t="s">
        <v>22</v>
      </c>
      <c r="J106" s="1" t="s">
        <v>401</v>
      </c>
      <c r="K106" s="1" t="s">
        <v>454</v>
      </c>
      <c r="L106" s="1" t="s">
        <v>470</v>
      </c>
      <c r="M106" s="1" t="s">
        <v>354</v>
      </c>
      <c r="N106" s="4">
        <v>24</v>
      </c>
      <c r="O106" s="5">
        <v>239</v>
      </c>
      <c r="P106" s="16">
        <v>30</v>
      </c>
      <c r="R106" s="14"/>
    </row>
    <row r="107" spans="1:18" ht="94.7" customHeight="1" x14ac:dyDescent="0.25">
      <c r="A107" s="1" t="s">
        <v>295</v>
      </c>
      <c r="B107" s="1" t="s">
        <v>576</v>
      </c>
      <c r="C107" s="9"/>
      <c r="D107" s="9"/>
      <c r="E107" s="8" t="s">
        <v>153</v>
      </c>
      <c r="F107" s="1" t="s">
        <v>268</v>
      </c>
      <c r="G107" s="8" t="s">
        <v>296</v>
      </c>
      <c r="H107" s="1" t="s">
        <v>352</v>
      </c>
      <c r="I107" s="8" t="s">
        <v>22</v>
      </c>
      <c r="J107" s="1" t="s">
        <v>401</v>
      </c>
      <c r="K107" s="1" t="s">
        <v>454</v>
      </c>
      <c r="L107" s="1" t="s">
        <v>470</v>
      </c>
      <c r="M107" s="1" t="s">
        <v>354</v>
      </c>
      <c r="N107" s="4">
        <v>22</v>
      </c>
      <c r="O107" s="5">
        <v>239</v>
      </c>
      <c r="P107" s="16">
        <v>30</v>
      </c>
      <c r="R107" s="14"/>
    </row>
    <row r="108" spans="1:18" ht="94.7" customHeight="1" x14ac:dyDescent="0.25">
      <c r="A108" s="1" t="s">
        <v>297</v>
      </c>
      <c r="B108" s="1" t="s">
        <v>577</v>
      </c>
      <c r="C108" s="9"/>
      <c r="D108" s="9"/>
      <c r="E108" s="8" t="s">
        <v>3</v>
      </c>
      <c r="F108" s="1" t="s">
        <v>268</v>
      </c>
      <c r="G108" s="8" t="s">
        <v>296</v>
      </c>
      <c r="H108" s="1" t="s">
        <v>352</v>
      </c>
      <c r="I108" s="8" t="s">
        <v>22</v>
      </c>
      <c r="J108" s="1" t="s">
        <v>401</v>
      </c>
      <c r="K108" s="1" t="s">
        <v>454</v>
      </c>
      <c r="L108" s="1" t="s">
        <v>470</v>
      </c>
      <c r="M108" s="1" t="s">
        <v>354</v>
      </c>
      <c r="N108" s="4">
        <v>30</v>
      </c>
      <c r="O108" s="5">
        <v>239</v>
      </c>
      <c r="P108" s="16">
        <v>30</v>
      </c>
      <c r="R108" s="14"/>
    </row>
    <row r="109" spans="1:18" ht="94.7" customHeight="1" x14ac:dyDescent="0.25">
      <c r="A109" s="1">
        <v>90009716905</v>
      </c>
      <c r="B109" s="1" t="s">
        <v>578</v>
      </c>
      <c r="C109" s="1"/>
      <c r="D109" s="1"/>
      <c r="E109" s="8" t="s">
        <v>8</v>
      </c>
      <c r="F109" s="1" t="s">
        <v>205</v>
      </c>
      <c r="G109" s="8" t="s">
        <v>204</v>
      </c>
      <c r="H109" s="1" t="s">
        <v>350</v>
      </c>
      <c r="I109" s="8" t="s">
        <v>22</v>
      </c>
      <c r="J109" s="1" t="s">
        <v>403</v>
      </c>
      <c r="K109" s="1" t="s">
        <v>457</v>
      </c>
      <c r="L109" s="1" t="s">
        <v>471</v>
      </c>
      <c r="M109" s="1" t="s">
        <v>354</v>
      </c>
      <c r="N109" s="4">
        <v>53</v>
      </c>
      <c r="O109" s="5">
        <v>119</v>
      </c>
      <c r="P109" s="16">
        <v>18</v>
      </c>
      <c r="R109" s="14"/>
    </row>
    <row r="110" spans="1:18" ht="94.7" customHeight="1" x14ac:dyDescent="0.25">
      <c r="A110" s="1">
        <v>90009716908</v>
      </c>
      <c r="B110" s="1" t="s">
        <v>579</v>
      </c>
      <c r="C110" s="1"/>
      <c r="D110" s="1"/>
      <c r="E110" s="8" t="s">
        <v>13</v>
      </c>
      <c r="F110" s="1" t="s">
        <v>205</v>
      </c>
      <c r="G110" s="8" t="s">
        <v>204</v>
      </c>
      <c r="H110" s="1" t="s">
        <v>350</v>
      </c>
      <c r="I110" s="8" t="s">
        <v>22</v>
      </c>
      <c r="J110" s="1" t="s">
        <v>403</v>
      </c>
      <c r="K110" s="1" t="s">
        <v>457</v>
      </c>
      <c r="L110" s="1" t="s">
        <v>471</v>
      </c>
      <c r="M110" s="1" t="s">
        <v>354</v>
      </c>
      <c r="N110" s="4">
        <v>54</v>
      </c>
      <c r="O110" s="5">
        <v>119</v>
      </c>
      <c r="P110" s="16">
        <v>18</v>
      </c>
      <c r="R110" s="14"/>
    </row>
    <row r="111" spans="1:18" ht="94.7" customHeight="1" x14ac:dyDescent="0.25">
      <c r="A111" s="1">
        <v>90009716914</v>
      </c>
      <c r="B111" s="1" t="s">
        <v>580</v>
      </c>
      <c r="C111" s="1"/>
      <c r="D111" s="1"/>
      <c r="E111" s="8" t="s">
        <v>153</v>
      </c>
      <c r="F111" s="1" t="s">
        <v>205</v>
      </c>
      <c r="G111" s="8" t="s">
        <v>204</v>
      </c>
      <c r="H111" s="1" t="s">
        <v>350</v>
      </c>
      <c r="I111" s="8" t="s">
        <v>22</v>
      </c>
      <c r="J111" s="1" t="s">
        <v>403</v>
      </c>
      <c r="K111" s="1" t="s">
        <v>457</v>
      </c>
      <c r="L111" s="1" t="s">
        <v>471</v>
      </c>
      <c r="M111" s="1" t="s">
        <v>354</v>
      </c>
      <c r="N111" s="4">
        <v>29</v>
      </c>
      <c r="O111" s="5">
        <v>119</v>
      </c>
      <c r="P111" s="16">
        <v>18</v>
      </c>
      <c r="R111" s="14"/>
    </row>
    <row r="112" spans="1:18" ht="94.7" customHeight="1" x14ac:dyDescent="0.25">
      <c r="A112" s="1" t="s">
        <v>206</v>
      </c>
      <c r="B112" s="1" t="s">
        <v>581</v>
      </c>
      <c r="C112" s="1"/>
      <c r="D112" s="1"/>
      <c r="E112" s="8" t="s">
        <v>4</v>
      </c>
      <c r="F112" s="1" t="s">
        <v>205</v>
      </c>
      <c r="G112" s="8" t="s">
        <v>204</v>
      </c>
      <c r="H112" s="1" t="s">
        <v>350</v>
      </c>
      <c r="I112" s="8" t="s">
        <v>22</v>
      </c>
      <c r="J112" s="1" t="s">
        <v>403</v>
      </c>
      <c r="K112" s="1" t="s">
        <v>457</v>
      </c>
      <c r="L112" s="1" t="s">
        <v>471</v>
      </c>
      <c r="M112" s="1" t="s">
        <v>354</v>
      </c>
      <c r="N112" s="4">
        <v>38</v>
      </c>
      <c r="O112" s="5">
        <v>119</v>
      </c>
      <c r="P112" s="16">
        <v>18</v>
      </c>
      <c r="R112" s="14"/>
    </row>
    <row r="113" spans="1:18" ht="117.95" customHeight="1" x14ac:dyDescent="0.25">
      <c r="A113" s="1" t="s">
        <v>207</v>
      </c>
      <c r="B113" s="1" t="s">
        <v>582</v>
      </c>
      <c r="C113" s="1"/>
      <c r="D113" s="1"/>
      <c r="E113" s="8" t="s">
        <v>7</v>
      </c>
      <c r="F113" s="1" t="s">
        <v>205</v>
      </c>
      <c r="G113" s="8" t="s">
        <v>204</v>
      </c>
      <c r="H113" s="1" t="s">
        <v>350</v>
      </c>
      <c r="I113" s="8" t="s">
        <v>22</v>
      </c>
      <c r="J113" s="1" t="s">
        <v>403</v>
      </c>
      <c r="K113" s="1" t="s">
        <v>457</v>
      </c>
      <c r="L113" s="1" t="s">
        <v>471</v>
      </c>
      <c r="M113" s="1" t="s">
        <v>354</v>
      </c>
      <c r="N113" s="4">
        <v>62</v>
      </c>
      <c r="O113" s="5">
        <v>119</v>
      </c>
      <c r="P113" s="16">
        <v>18</v>
      </c>
      <c r="R113" s="14"/>
    </row>
    <row r="114" spans="1:18" ht="94.7" customHeight="1" x14ac:dyDescent="0.25">
      <c r="A114" s="1">
        <v>90009852901</v>
      </c>
      <c r="B114" s="1" t="s">
        <v>583</v>
      </c>
      <c r="C114" s="1"/>
      <c r="D114" s="1"/>
      <c r="E114" s="8" t="s">
        <v>3</v>
      </c>
      <c r="F114" s="1" t="s">
        <v>205</v>
      </c>
      <c r="G114" s="8" t="s">
        <v>213</v>
      </c>
      <c r="H114" s="1" t="s">
        <v>350</v>
      </c>
      <c r="I114" s="8" t="s">
        <v>22</v>
      </c>
      <c r="J114" s="1" t="s">
        <v>403</v>
      </c>
      <c r="K114" s="1" t="s">
        <v>458</v>
      </c>
      <c r="L114" s="1" t="s">
        <v>471</v>
      </c>
      <c r="M114" s="1" t="s">
        <v>354</v>
      </c>
      <c r="N114" s="4">
        <v>28</v>
      </c>
      <c r="O114" s="5">
        <v>119</v>
      </c>
      <c r="P114" s="16">
        <v>18</v>
      </c>
      <c r="R114" s="14"/>
    </row>
    <row r="115" spans="1:18" ht="94.7" customHeight="1" x14ac:dyDescent="0.25">
      <c r="A115" s="1">
        <v>90009852906</v>
      </c>
      <c r="B115" s="1" t="s">
        <v>584</v>
      </c>
      <c r="C115" s="1"/>
      <c r="D115" s="1"/>
      <c r="E115" s="8" t="s">
        <v>24</v>
      </c>
      <c r="F115" s="1" t="s">
        <v>205</v>
      </c>
      <c r="G115" s="8" t="s">
        <v>213</v>
      </c>
      <c r="H115" s="1" t="s">
        <v>350</v>
      </c>
      <c r="I115" s="8" t="s">
        <v>22</v>
      </c>
      <c r="J115" s="1" t="s">
        <v>403</v>
      </c>
      <c r="K115" s="1" t="s">
        <v>458</v>
      </c>
      <c r="L115" s="1" t="s">
        <v>471</v>
      </c>
      <c r="M115" s="1" t="s">
        <v>354</v>
      </c>
      <c r="N115" s="4">
        <v>24</v>
      </c>
      <c r="O115" s="5">
        <v>119</v>
      </c>
      <c r="P115" s="16">
        <v>18</v>
      </c>
      <c r="R115" s="14"/>
    </row>
    <row r="116" spans="1:18" ht="94.7" customHeight="1" x14ac:dyDescent="0.25">
      <c r="A116" s="1">
        <v>90009852909</v>
      </c>
      <c r="B116" s="1" t="s">
        <v>585</v>
      </c>
      <c r="C116" s="1"/>
      <c r="D116" s="1"/>
      <c r="E116" s="8" t="s">
        <v>6</v>
      </c>
      <c r="F116" s="1" t="s">
        <v>205</v>
      </c>
      <c r="G116" s="8" t="s">
        <v>213</v>
      </c>
      <c r="H116" s="1" t="s">
        <v>350</v>
      </c>
      <c r="I116" s="8" t="s">
        <v>22</v>
      </c>
      <c r="J116" s="1" t="s">
        <v>403</v>
      </c>
      <c r="K116" s="1" t="s">
        <v>458</v>
      </c>
      <c r="L116" s="1" t="s">
        <v>471</v>
      </c>
      <c r="M116" s="1" t="s">
        <v>354</v>
      </c>
      <c r="N116" s="4">
        <v>23</v>
      </c>
      <c r="O116" s="5">
        <v>119</v>
      </c>
      <c r="P116" s="16">
        <v>18</v>
      </c>
      <c r="R116" s="14"/>
    </row>
    <row r="117" spans="1:18" ht="94.7" customHeight="1" x14ac:dyDescent="0.25">
      <c r="A117" s="1">
        <v>90009852910</v>
      </c>
      <c r="B117" s="1" t="s">
        <v>586</v>
      </c>
      <c r="C117" s="1"/>
      <c r="D117" s="1"/>
      <c r="E117" s="8" t="s">
        <v>16</v>
      </c>
      <c r="F117" s="1" t="s">
        <v>205</v>
      </c>
      <c r="G117" s="8" t="s">
        <v>213</v>
      </c>
      <c r="H117" s="1" t="s">
        <v>350</v>
      </c>
      <c r="I117" s="8" t="s">
        <v>22</v>
      </c>
      <c r="J117" s="1" t="s">
        <v>403</v>
      </c>
      <c r="K117" s="1" t="s">
        <v>458</v>
      </c>
      <c r="L117" s="1" t="s">
        <v>471</v>
      </c>
      <c r="M117" s="1" t="s">
        <v>354</v>
      </c>
      <c r="N117" s="4">
        <v>15</v>
      </c>
      <c r="O117" s="5">
        <v>119</v>
      </c>
      <c r="P117" s="16">
        <v>18</v>
      </c>
      <c r="R117" s="14"/>
    </row>
    <row r="118" spans="1:18" ht="94.7" customHeight="1" x14ac:dyDescent="0.25">
      <c r="A118" s="1">
        <v>90009852912</v>
      </c>
      <c r="B118" s="1" t="s">
        <v>587</v>
      </c>
      <c r="C118" s="1"/>
      <c r="D118" s="1"/>
      <c r="E118" s="8" t="s">
        <v>5</v>
      </c>
      <c r="F118" s="1" t="s">
        <v>205</v>
      </c>
      <c r="G118" s="8" t="s">
        <v>213</v>
      </c>
      <c r="H118" s="1" t="s">
        <v>350</v>
      </c>
      <c r="I118" s="8" t="s">
        <v>22</v>
      </c>
      <c r="J118" s="1" t="s">
        <v>403</v>
      </c>
      <c r="K118" s="1" t="s">
        <v>458</v>
      </c>
      <c r="L118" s="1" t="s">
        <v>471</v>
      </c>
      <c r="M118" s="1" t="s">
        <v>354</v>
      </c>
      <c r="N118" s="4">
        <v>24</v>
      </c>
      <c r="O118" s="5">
        <v>119</v>
      </c>
      <c r="P118" s="16">
        <v>18</v>
      </c>
      <c r="R118" s="14"/>
    </row>
    <row r="119" spans="1:18" ht="94.7" customHeight="1" x14ac:dyDescent="0.25">
      <c r="A119" s="1" t="s">
        <v>299</v>
      </c>
      <c r="B119" s="1" t="s">
        <v>588</v>
      </c>
      <c r="C119" s="1"/>
      <c r="D119" s="1"/>
      <c r="E119" s="8" t="s">
        <v>8</v>
      </c>
      <c r="F119" s="1" t="s">
        <v>205</v>
      </c>
      <c r="G119" s="8" t="s">
        <v>298</v>
      </c>
      <c r="H119" s="1" t="s">
        <v>352</v>
      </c>
      <c r="I119" s="8" t="s">
        <v>22</v>
      </c>
      <c r="J119" s="1" t="s">
        <v>404</v>
      </c>
      <c r="K119" s="1" t="s">
        <v>454</v>
      </c>
      <c r="L119" s="1" t="s">
        <v>470</v>
      </c>
      <c r="M119" s="1" t="s">
        <v>354</v>
      </c>
      <c r="N119" s="4">
        <v>6</v>
      </c>
      <c r="O119" s="5">
        <v>119</v>
      </c>
      <c r="P119" s="16">
        <v>22</v>
      </c>
      <c r="R119" s="14"/>
    </row>
    <row r="120" spans="1:18" ht="138" customHeight="1" x14ac:dyDescent="0.25">
      <c r="A120" s="1">
        <v>90009432912</v>
      </c>
      <c r="B120" s="1" t="s">
        <v>589</v>
      </c>
      <c r="C120" s="1"/>
      <c r="D120" s="1"/>
      <c r="E120" s="8" t="s">
        <v>5</v>
      </c>
      <c r="F120" s="1" t="s">
        <v>110</v>
      </c>
      <c r="G120" s="8" t="s">
        <v>149</v>
      </c>
      <c r="H120" s="1" t="s">
        <v>148</v>
      </c>
      <c r="I120" s="8" t="s">
        <v>22</v>
      </c>
      <c r="J120" s="1" t="s">
        <v>405</v>
      </c>
      <c r="K120" s="1" t="s">
        <v>456</v>
      </c>
      <c r="L120" s="1" t="s">
        <v>471</v>
      </c>
      <c r="M120" s="1" t="s">
        <v>354</v>
      </c>
      <c r="N120" s="4">
        <v>20</v>
      </c>
      <c r="O120" s="5">
        <v>189</v>
      </c>
      <c r="P120" s="16">
        <v>22</v>
      </c>
      <c r="R120" s="14"/>
    </row>
    <row r="121" spans="1:18" ht="137.1" customHeight="1" x14ac:dyDescent="0.25">
      <c r="A121" s="1" t="s">
        <v>209</v>
      </c>
      <c r="B121" s="1" t="s">
        <v>590</v>
      </c>
      <c r="C121" s="1"/>
      <c r="D121" s="1"/>
      <c r="E121" s="8" t="s">
        <v>7</v>
      </c>
      <c r="F121" s="1" t="s">
        <v>110</v>
      </c>
      <c r="G121" s="8" t="s">
        <v>208</v>
      </c>
      <c r="H121" s="1" t="s">
        <v>350</v>
      </c>
      <c r="I121" s="8" t="s">
        <v>22</v>
      </c>
      <c r="J121" s="1" t="s">
        <v>406</v>
      </c>
      <c r="K121" s="1" t="s">
        <v>457</v>
      </c>
      <c r="L121" s="1" t="s">
        <v>471</v>
      </c>
      <c r="M121" s="1" t="s">
        <v>354</v>
      </c>
      <c r="N121" s="4">
        <v>10</v>
      </c>
      <c r="O121" s="5">
        <v>189</v>
      </c>
      <c r="P121" s="16">
        <v>16</v>
      </c>
      <c r="R121" s="14"/>
    </row>
    <row r="122" spans="1:18" ht="94.7" customHeight="1" x14ac:dyDescent="0.25">
      <c r="A122" s="1">
        <v>90009767901</v>
      </c>
      <c r="B122" s="1" t="s">
        <v>591</v>
      </c>
      <c r="C122" s="1"/>
      <c r="D122" s="1"/>
      <c r="E122" s="8" t="s">
        <v>3</v>
      </c>
      <c r="F122" s="1" t="s">
        <v>110</v>
      </c>
      <c r="G122" s="8" t="s">
        <v>214</v>
      </c>
      <c r="H122" s="1" t="s">
        <v>350</v>
      </c>
      <c r="I122" s="8" t="s">
        <v>22</v>
      </c>
      <c r="J122" s="1" t="s">
        <v>407</v>
      </c>
      <c r="K122" s="1" t="s">
        <v>458</v>
      </c>
      <c r="L122" s="1" t="s">
        <v>471</v>
      </c>
      <c r="M122" s="1" t="s">
        <v>354</v>
      </c>
      <c r="N122" s="4">
        <v>20</v>
      </c>
      <c r="O122" s="5">
        <v>189</v>
      </c>
      <c r="P122" s="16">
        <v>16</v>
      </c>
      <c r="R122" s="14"/>
    </row>
    <row r="123" spans="1:18" ht="94.7" customHeight="1" x14ac:dyDescent="0.25">
      <c r="A123" s="1">
        <v>90009767906</v>
      </c>
      <c r="B123" s="1" t="s">
        <v>592</v>
      </c>
      <c r="C123" s="1"/>
      <c r="D123" s="1"/>
      <c r="E123" s="8" t="s">
        <v>24</v>
      </c>
      <c r="F123" s="1" t="s">
        <v>110</v>
      </c>
      <c r="G123" s="8" t="s">
        <v>214</v>
      </c>
      <c r="H123" s="1" t="s">
        <v>350</v>
      </c>
      <c r="I123" s="8" t="s">
        <v>22</v>
      </c>
      <c r="J123" s="1" t="s">
        <v>407</v>
      </c>
      <c r="K123" s="1" t="s">
        <v>458</v>
      </c>
      <c r="L123" s="1" t="s">
        <v>471</v>
      </c>
      <c r="M123" s="1" t="s">
        <v>354</v>
      </c>
      <c r="N123" s="4">
        <v>18</v>
      </c>
      <c r="O123" s="5">
        <v>189</v>
      </c>
      <c r="P123" s="16">
        <v>16</v>
      </c>
      <c r="R123" s="14"/>
    </row>
    <row r="124" spans="1:18" ht="94.7" customHeight="1" x14ac:dyDescent="0.25">
      <c r="A124" s="1">
        <v>90009767910</v>
      </c>
      <c r="B124" s="1" t="s">
        <v>593</v>
      </c>
      <c r="C124" s="1"/>
      <c r="D124" s="1"/>
      <c r="E124" s="8" t="s">
        <v>16</v>
      </c>
      <c r="F124" s="1" t="s">
        <v>110</v>
      </c>
      <c r="G124" s="8" t="s">
        <v>214</v>
      </c>
      <c r="H124" s="1" t="s">
        <v>350</v>
      </c>
      <c r="I124" s="8" t="s">
        <v>22</v>
      </c>
      <c r="J124" s="1" t="s">
        <v>407</v>
      </c>
      <c r="K124" s="1" t="s">
        <v>458</v>
      </c>
      <c r="L124" s="1" t="s">
        <v>471</v>
      </c>
      <c r="M124" s="1" t="s">
        <v>354</v>
      </c>
      <c r="N124" s="4">
        <v>18</v>
      </c>
      <c r="O124" s="5">
        <v>189</v>
      </c>
      <c r="P124" s="16">
        <v>16</v>
      </c>
      <c r="R124" s="14"/>
    </row>
    <row r="125" spans="1:18" ht="94.7" customHeight="1" x14ac:dyDescent="0.25">
      <c r="A125" s="1">
        <v>90009767912</v>
      </c>
      <c r="B125" s="1" t="s">
        <v>594</v>
      </c>
      <c r="C125" s="1"/>
      <c r="D125" s="1"/>
      <c r="E125" s="8" t="s">
        <v>5</v>
      </c>
      <c r="F125" s="1" t="s">
        <v>110</v>
      </c>
      <c r="G125" s="8" t="s">
        <v>214</v>
      </c>
      <c r="H125" s="1" t="s">
        <v>350</v>
      </c>
      <c r="I125" s="8" t="s">
        <v>22</v>
      </c>
      <c r="J125" s="1" t="s">
        <v>407</v>
      </c>
      <c r="K125" s="1" t="s">
        <v>458</v>
      </c>
      <c r="L125" s="1" t="s">
        <v>471</v>
      </c>
      <c r="M125" s="1" t="s">
        <v>354</v>
      </c>
      <c r="N125" s="4">
        <v>15</v>
      </c>
      <c r="O125" s="5">
        <v>189</v>
      </c>
      <c r="P125" s="16">
        <v>16</v>
      </c>
      <c r="R125" s="14"/>
    </row>
    <row r="126" spans="1:18" ht="138" customHeight="1" x14ac:dyDescent="0.25">
      <c r="A126" s="1">
        <v>90008805914</v>
      </c>
      <c r="B126" s="1" t="s">
        <v>595</v>
      </c>
      <c r="C126" s="9"/>
      <c r="D126" s="9"/>
      <c r="E126" s="8" t="s">
        <v>365</v>
      </c>
      <c r="F126" s="1" t="s">
        <v>110</v>
      </c>
      <c r="G126" s="8" t="s">
        <v>272</v>
      </c>
      <c r="H126" s="1" t="s">
        <v>352</v>
      </c>
      <c r="I126" s="8" t="s">
        <v>22</v>
      </c>
      <c r="J126" s="1" t="s">
        <v>408</v>
      </c>
      <c r="K126" s="1" t="s">
        <v>454</v>
      </c>
      <c r="L126" s="1" t="s">
        <v>470</v>
      </c>
      <c r="M126" s="1" t="s">
        <v>354</v>
      </c>
      <c r="N126" s="4">
        <v>7</v>
      </c>
      <c r="O126" s="5">
        <v>189</v>
      </c>
      <c r="P126" s="16">
        <v>22</v>
      </c>
      <c r="R126" s="14"/>
    </row>
    <row r="127" spans="1:18" ht="138" customHeight="1" x14ac:dyDescent="0.25">
      <c r="A127" s="1" t="s">
        <v>273</v>
      </c>
      <c r="B127" s="1" t="s">
        <v>596</v>
      </c>
      <c r="C127" s="1"/>
      <c r="D127" s="1"/>
      <c r="E127" s="8" t="s">
        <v>7</v>
      </c>
      <c r="F127" s="1" t="s">
        <v>110</v>
      </c>
      <c r="G127" s="8" t="s">
        <v>274</v>
      </c>
      <c r="H127" s="1" t="s">
        <v>352</v>
      </c>
      <c r="I127" s="8" t="s">
        <v>22</v>
      </c>
      <c r="J127" s="1" t="s">
        <v>409</v>
      </c>
      <c r="K127" s="1" t="s">
        <v>461</v>
      </c>
      <c r="L127" s="1" t="s">
        <v>470</v>
      </c>
      <c r="M127" s="1" t="s">
        <v>354</v>
      </c>
      <c r="N127" s="4">
        <v>8</v>
      </c>
      <c r="O127" s="5">
        <v>189</v>
      </c>
      <c r="P127" s="16">
        <v>22</v>
      </c>
      <c r="R127" s="14"/>
    </row>
    <row r="128" spans="1:18" ht="138" customHeight="1" x14ac:dyDescent="0.25">
      <c r="A128" s="1" t="s">
        <v>275</v>
      </c>
      <c r="B128" s="1" t="s">
        <v>597</v>
      </c>
      <c r="C128" s="9"/>
      <c r="D128" s="9"/>
      <c r="E128" s="8" t="s">
        <v>10</v>
      </c>
      <c r="F128" s="1" t="s">
        <v>110</v>
      </c>
      <c r="G128" s="8" t="s">
        <v>274</v>
      </c>
      <c r="H128" s="1" t="s">
        <v>352</v>
      </c>
      <c r="I128" s="8" t="s">
        <v>22</v>
      </c>
      <c r="J128" s="1" t="s">
        <v>409</v>
      </c>
      <c r="K128" s="1" t="s">
        <v>461</v>
      </c>
      <c r="L128" s="1" t="s">
        <v>470</v>
      </c>
      <c r="M128" s="1" t="s">
        <v>354</v>
      </c>
      <c r="N128" s="4">
        <v>13</v>
      </c>
      <c r="O128" s="5">
        <v>189</v>
      </c>
      <c r="P128" s="16">
        <v>22</v>
      </c>
      <c r="R128" s="14"/>
    </row>
    <row r="129" spans="1:18" ht="138" customHeight="1" x14ac:dyDescent="0.25">
      <c r="A129" s="1" t="s">
        <v>358</v>
      </c>
      <c r="B129" s="1" t="s">
        <v>598</v>
      </c>
      <c r="C129" s="9"/>
      <c r="D129" s="9"/>
      <c r="E129" s="8" t="s">
        <v>7</v>
      </c>
      <c r="F129" s="1" t="s">
        <v>110</v>
      </c>
      <c r="G129" s="8" t="s">
        <v>274</v>
      </c>
      <c r="H129" s="1" t="s">
        <v>352</v>
      </c>
      <c r="I129" s="8" t="s">
        <v>22</v>
      </c>
      <c r="J129" s="1" t="s">
        <v>409</v>
      </c>
      <c r="K129" s="1" t="s">
        <v>461</v>
      </c>
      <c r="L129" s="1" t="s">
        <v>470</v>
      </c>
      <c r="M129" s="1" t="s">
        <v>354</v>
      </c>
      <c r="N129" s="4">
        <v>2</v>
      </c>
      <c r="O129" s="5">
        <v>189</v>
      </c>
      <c r="P129" s="16">
        <v>26</v>
      </c>
      <c r="R129" s="14"/>
    </row>
    <row r="130" spans="1:18" ht="138" customHeight="1" x14ac:dyDescent="0.25">
      <c r="A130" s="1" t="s">
        <v>276</v>
      </c>
      <c r="B130" s="1" t="s">
        <v>599</v>
      </c>
      <c r="C130" s="9"/>
      <c r="D130" s="9"/>
      <c r="E130" s="8" t="s">
        <v>6</v>
      </c>
      <c r="F130" s="1" t="s">
        <v>110</v>
      </c>
      <c r="G130" s="8" t="s">
        <v>274</v>
      </c>
      <c r="H130" s="1" t="s">
        <v>352</v>
      </c>
      <c r="I130" s="8" t="s">
        <v>22</v>
      </c>
      <c r="J130" s="1" t="s">
        <v>409</v>
      </c>
      <c r="K130" s="1" t="s">
        <v>461</v>
      </c>
      <c r="L130" s="1" t="s">
        <v>470</v>
      </c>
      <c r="M130" s="1" t="s">
        <v>354</v>
      </c>
      <c r="N130" s="4">
        <v>11</v>
      </c>
      <c r="O130" s="5">
        <v>189</v>
      </c>
      <c r="P130" s="16">
        <v>22</v>
      </c>
      <c r="R130" s="14"/>
    </row>
    <row r="131" spans="1:18" ht="138" customHeight="1" x14ac:dyDescent="0.25">
      <c r="A131" s="1" t="s">
        <v>271</v>
      </c>
      <c r="B131" s="1" t="s">
        <v>600</v>
      </c>
      <c r="C131" s="9"/>
      <c r="D131" s="9"/>
      <c r="E131" s="8" t="s">
        <v>6</v>
      </c>
      <c r="F131" s="1" t="s">
        <v>110</v>
      </c>
      <c r="G131" s="8" t="s">
        <v>272</v>
      </c>
      <c r="H131" s="1" t="s">
        <v>352</v>
      </c>
      <c r="I131" s="8" t="s">
        <v>22</v>
      </c>
      <c r="J131" s="1" t="s">
        <v>408</v>
      </c>
      <c r="K131" s="1" t="s">
        <v>454</v>
      </c>
      <c r="L131" s="1" t="s">
        <v>470</v>
      </c>
      <c r="M131" s="1" t="s">
        <v>354</v>
      </c>
      <c r="N131" s="4">
        <v>23</v>
      </c>
      <c r="O131" s="5">
        <v>189</v>
      </c>
      <c r="P131" s="16">
        <v>22</v>
      </c>
      <c r="R131" s="14"/>
    </row>
    <row r="132" spans="1:18" ht="94.7" customHeight="1" x14ac:dyDescent="0.25">
      <c r="A132" s="1" t="s">
        <v>300</v>
      </c>
      <c r="B132" s="1" t="s">
        <v>601</v>
      </c>
      <c r="C132" s="9"/>
      <c r="D132" s="9"/>
      <c r="E132" s="8" t="s">
        <v>5</v>
      </c>
      <c r="F132" s="1" t="s">
        <v>110</v>
      </c>
      <c r="G132" s="8" t="s">
        <v>301</v>
      </c>
      <c r="H132" s="1" t="s">
        <v>352</v>
      </c>
      <c r="I132" s="8" t="s">
        <v>22</v>
      </c>
      <c r="J132" s="1" t="s">
        <v>410</v>
      </c>
      <c r="K132" s="1" t="s">
        <v>454</v>
      </c>
      <c r="L132" s="1" t="s">
        <v>470</v>
      </c>
      <c r="M132" s="1" t="s">
        <v>354</v>
      </c>
      <c r="N132" s="4">
        <v>32</v>
      </c>
      <c r="O132" s="5">
        <v>189</v>
      </c>
      <c r="P132" s="16">
        <v>22</v>
      </c>
      <c r="R132" s="14"/>
    </row>
    <row r="133" spans="1:18" ht="94.7" customHeight="1" x14ac:dyDescent="0.25">
      <c r="A133" s="1" t="s">
        <v>302</v>
      </c>
      <c r="B133" s="1" t="s">
        <v>602</v>
      </c>
      <c r="C133" s="9"/>
      <c r="D133" s="9"/>
      <c r="E133" s="8" t="s">
        <v>153</v>
      </c>
      <c r="F133" s="1" t="s">
        <v>110</v>
      </c>
      <c r="G133" s="8" t="s">
        <v>301</v>
      </c>
      <c r="H133" s="1" t="s">
        <v>352</v>
      </c>
      <c r="I133" s="8" t="s">
        <v>22</v>
      </c>
      <c r="J133" s="1" t="s">
        <v>410</v>
      </c>
      <c r="K133" s="1" t="s">
        <v>454</v>
      </c>
      <c r="L133" s="1" t="s">
        <v>470</v>
      </c>
      <c r="M133" s="1" t="s">
        <v>354</v>
      </c>
      <c r="N133" s="4">
        <v>26</v>
      </c>
      <c r="O133" s="5">
        <v>189</v>
      </c>
      <c r="P133" s="16">
        <v>22</v>
      </c>
      <c r="R133" s="14"/>
    </row>
    <row r="134" spans="1:18" ht="138" customHeight="1" x14ac:dyDescent="0.25">
      <c r="A134" s="1" t="s">
        <v>359</v>
      </c>
      <c r="B134" s="1" t="s">
        <v>603</v>
      </c>
      <c r="C134" s="9"/>
      <c r="D134" s="9"/>
      <c r="E134" s="8" t="s">
        <v>106</v>
      </c>
      <c r="F134" s="1" t="s">
        <v>110</v>
      </c>
      <c r="G134" s="8" t="s">
        <v>301</v>
      </c>
      <c r="H134" s="1" t="s">
        <v>352</v>
      </c>
      <c r="I134" s="8" t="s">
        <v>22</v>
      </c>
      <c r="J134" s="1" t="s">
        <v>410</v>
      </c>
      <c r="K134" s="1" t="s">
        <v>454</v>
      </c>
      <c r="L134" s="1" t="s">
        <v>470</v>
      </c>
      <c r="M134" s="1" t="s">
        <v>354</v>
      </c>
      <c r="N134" s="4">
        <v>28</v>
      </c>
      <c r="O134" s="5">
        <v>189</v>
      </c>
      <c r="P134" s="16">
        <v>22</v>
      </c>
      <c r="R134" s="14"/>
    </row>
    <row r="135" spans="1:18" ht="94.7" customHeight="1" x14ac:dyDescent="0.25">
      <c r="A135" s="1" t="s">
        <v>303</v>
      </c>
      <c r="B135" s="1" t="s">
        <v>604</v>
      </c>
      <c r="C135" s="9"/>
      <c r="D135" s="9"/>
      <c r="E135" s="8" t="s">
        <v>8</v>
      </c>
      <c r="F135" s="1" t="s">
        <v>110</v>
      </c>
      <c r="G135" s="8" t="s">
        <v>301</v>
      </c>
      <c r="H135" s="1" t="s">
        <v>352</v>
      </c>
      <c r="I135" s="8" t="s">
        <v>22</v>
      </c>
      <c r="J135" s="1" t="s">
        <v>410</v>
      </c>
      <c r="K135" s="1" t="s">
        <v>454</v>
      </c>
      <c r="L135" s="1" t="s">
        <v>470</v>
      </c>
      <c r="M135" s="1" t="s">
        <v>354</v>
      </c>
      <c r="N135" s="4">
        <v>11</v>
      </c>
      <c r="O135" s="5">
        <v>189</v>
      </c>
      <c r="P135" s="16">
        <v>22</v>
      </c>
      <c r="R135" s="14"/>
    </row>
    <row r="136" spans="1:18" ht="138" customHeight="1" x14ac:dyDescent="0.25">
      <c r="A136" s="1">
        <v>90009765901</v>
      </c>
      <c r="B136" s="1" t="s">
        <v>605</v>
      </c>
      <c r="C136" s="1"/>
      <c r="D136" s="1"/>
      <c r="E136" s="8" t="s">
        <v>3</v>
      </c>
      <c r="F136" s="1" t="s">
        <v>112</v>
      </c>
      <c r="G136" s="8" t="s">
        <v>111</v>
      </c>
      <c r="H136" s="1" t="s">
        <v>103</v>
      </c>
      <c r="I136" s="8" t="s">
        <v>22</v>
      </c>
      <c r="J136" s="1" t="s">
        <v>411</v>
      </c>
      <c r="K136" s="1" t="s">
        <v>456</v>
      </c>
      <c r="L136" s="1" t="s">
        <v>471</v>
      </c>
      <c r="M136" s="1" t="s">
        <v>354</v>
      </c>
      <c r="N136" s="4">
        <v>10</v>
      </c>
      <c r="O136" s="5">
        <v>199</v>
      </c>
      <c r="P136" s="16">
        <v>26</v>
      </c>
      <c r="R136" s="14"/>
    </row>
    <row r="137" spans="1:18" ht="138" customHeight="1" x14ac:dyDescent="0.25">
      <c r="A137" s="1">
        <v>90009765902</v>
      </c>
      <c r="B137" s="1" t="s">
        <v>606</v>
      </c>
      <c r="C137" s="1"/>
      <c r="D137" s="1"/>
      <c r="E137" s="8" t="s">
        <v>106</v>
      </c>
      <c r="F137" s="1" t="s">
        <v>112</v>
      </c>
      <c r="G137" s="8" t="s">
        <v>111</v>
      </c>
      <c r="H137" s="1" t="s">
        <v>103</v>
      </c>
      <c r="I137" s="8" t="s">
        <v>22</v>
      </c>
      <c r="J137" s="1" t="s">
        <v>411</v>
      </c>
      <c r="K137" s="1" t="s">
        <v>456</v>
      </c>
      <c r="L137" s="1" t="s">
        <v>471</v>
      </c>
      <c r="M137" s="1" t="s">
        <v>354</v>
      </c>
      <c r="N137" s="4">
        <v>3</v>
      </c>
      <c r="O137" s="5">
        <v>199</v>
      </c>
      <c r="P137" s="16">
        <v>26</v>
      </c>
      <c r="R137" s="14"/>
    </row>
    <row r="138" spans="1:18" ht="138" customHeight="1" x14ac:dyDescent="0.25">
      <c r="A138" s="1">
        <v>90009765909</v>
      </c>
      <c r="B138" s="1" t="s">
        <v>607</v>
      </c>
      <c r="C138" s="1"/>
      <c r="D138" s="1"/>
      <c r="E138" s="8" t="s">
        <v>6</v>
      </c>
      <c r="F138" s="1" t="s">
        <v>112</v>
      </c>
      <c r="G138" s="8" t="s">
        <v>111</v>
      </c>
      <c r="H138" s="1" t="s">
        <v>103</v>
      </c>
      <c r="I138" s="8" t="s">
        <v>22</v>
      </c>
      <c r="J138" s="1" t="s">
        <v>411</v>
      </c>
      <c r="K138" s="1" t="s">
        <v>456</v>
      </c>
      <c r="L138" s="1" t="s">
        <v>471</v>
      </c>
      <c r="M138" s="1" t="s">
        <v>354</v>
      </c>
      <c r="N138" s="4">
        <v>8</v>
      </c>
      <c r="O138" s="5">
        <v>199</v>
      </c>
      <c r="P138" s="16">
        <v>26</v>
      </c>
      <c r="R138" s="14"/>
    </row>
    <row r="139" spans="1:18" ht="94.7" customHeight="1" x14ac:dyDescent="0.25">
      <c r="A139" s="1" t="s">
        <v>277</v>
      </c>
      <c r="B139" s="1" t="s">
        <v>608</v>
      </c>
      <c r="C139" s="1"/>
      <c r="D139" s="1"/>
      <c r="E139" s="8" t="s">
        <v>6</v>
      </c>
      <c r="F139" s="1" t="s">
        <v>112</v>
      </c>
      <c r="G139" s="8" t="s">
        <v>278</v>
      </c>
      <c r="H139" s="1" t="s">
        <v>352</v>
      </c>
      <c r="I139" s="8" t="s">
        <v>22</v>
      </c>
      <c r="J139" s="1" t="s">
        <v>412</v>
      </c>
      <c r="K139" s="1" t="s">
        <v>461</v>
      </c>
      <c r="L139" s="1" t="s">
        <v>470</v>
      </c>
      <c r="M139" s="1" t="s">
        <v>354</v>
      </c>
      <c r="N139" s="4">
        <v>19</v>
      </c>
      <c r="O139" s="5">
        <v>199</v>
      </c>
      <c r="P139" s="16">
        <v>22</v>
      </c>
      <c r="R139" s="14"/>
    </row>
    <row r="140" spans="1:18" ht="94.7" customHeight="1" x14ac:dyDescent="0.25">
      <c r="A140" s="1" t="s">
        <v>280</v>
      </c>
      <c r="B140" s="1" t="s">
        <v>609</v>
      </c>
      <c r="C140" s="1"/>
      <c r="D140" s="1"/>
      <c r="E140" s="8" t="s">
        <v>7</v>
      </c>
      <c r="F140" s="1" t="s">
        <v>112</v>
      </c>
      <c r="G140" s="8" t="s">
        <v>279</v>
      </c>
      <c r="H140" s="1" t="s">
        <v>352</v>
      </c>
      <c r="I140" s="8" t="s">
        <v>22</v>
      </c>
      <c r="J140" s="1" t="s">
        <v>412</v>
      </c>
      <c r="K140" s="1" t="s">
        <v>461</v>
      </c>
      <c r="L140" s="1" t="s">
        <v>470</v>
      </c>
      <c r="M140" s="1" t="s">
        <v>354</v>
      </c>
      <c r="N140" s="4">
        <v>24</v>
      </c>
      <c r="O140" s="5">
        <v>199</v>
      </c>
      <c r="P140" s="16">
        <v>22</v>
      </c>
      <c r="R140" s="14"/>
    </row>
    <row r="141" spans="1:18" ht="94.7" customHeight="1" x14ac:dyDescent="0.25">
      <c r="A141" s="1" t="s">
        <v>281</v>
      </c>
      <c r="B141" s="1" t="s">
        <v>610</v>
      </c>
      <c r="C141" s="1"/>
      <c r="D141" s="1"/>
      <c r="E141" s="8" t="s">
        <v>10</v>
      </c>
      <c r="F141" s="1" t="s">
        <v>112</v>
      </c>
      <c r="G141" s="8" t="s">
        <v>279</v>
      </c>
      <c r="H141" s="1" t="s">
        <v>352</v>
      </c>
      <c r="I141" s="8" t="s">
        <v>22</v>
      </c>
      <c r="J141" s="1" t="s">
        <v>412</v>
      </c>
      <c r="K141" s="1" t="s">
        <v>461</v>
      </c>
      <c r="L141" s="1" t="s">
        <v>470</v>
      </c>
      <c r="M141" s="1" t="s">
        <v>354</v>
      </c>
      <c r="N141" s="4">
        <v>10</v>
      </c>
      <c r="O141" s="5">
        <v>199</v>
      </c>
      <c r="P141" s="16">
        <v>22</v>
      </c>
      <c r="R141" s="14"/>
    </row>
    <row r="142" spans="1:18" ht="138" customHeight="1" x14ac:dyDescent="0.25">
      <c r="A142" s="1" t="s">
        <v>282</v>
      </c>
      <c r="B142" s="1" t="s">
        <v>611</v>
      </c>
      <c r="C142" s="1"/>
      <c r="D142" s="1"/>
      <c r="E142" s="8" t="s">
        <v>6</v>
      </c>
      <c r="F142" s="1" t="s">
        <v>112</v>
      </c>
      <c r="G142" s="8" t="s">
        <v>279</v>
      </c>
      <c r="H142" s="1" t="s">
        <v>352</v>
      </c>
      <c r="I142" s="8" t="s">
        <v>22</v>
      </c>
      <c r="J142" s="1" t="s">
        <v>412</v>
      </c>
      <c r="K142" s="1" t="s">
        <v>461</v>
      </c>
      <c r="L142" s="1" t="s">
        <v>470</v>
      </c>
      <c r="M142" s="1" t="s">
        <v>354</v>
      </c>
      <c r="N142" s="4">
        <v>32</v>
      </c>
      <c r="O142" s="5">
        <v>199</v>
      </c>
      <c r="P142" s="16">
        <v>22</v>
      </c>
      <c r="R142" s="14"/>
    </row>
    <row r="143" spans="1:18" ht="111.75" customHeight="1" x14ac:dyDescent="0.25">
      <c r="A143" s="1" t="s">
        <v>304</v>
      </c>
      <c r="B143" s="1" t="s">
        <v>612</v>
      </c>
      <c r="C143" s="1"/>
      <c r="D143" s="1"/>
      <c r="E143" s="8" t="s">
        <v>5</v>
      </c>
      <c r="F143" s="1" t="s">
        <v>112</v>
      </c>
      <c r="G143" s="8" t="s">
        <v>305</v>
      </c>
      <c r="H143" s="1" t="s">
        <v>352</v>
      </c>
      <c r="I143" s="8" t="s">
        <v>22</v>
      </c>
      <c r="J143" s="1" t="s">
        <v>413</v>
      </c>
      <c r="K143" s="1" t="s">
        <v>454</v>
      </c>
      <c r="L143" s="1" t="s">
        <v>470</v>
      </c>
      <c r="M143" s="1" t="s">
        <v>354</v>
      </c>
      <c r="N143" s="4">
        <v>41</v>
      </c>
      <c r="O143" s="5">
        <v>199</v>
      </c>
      <c r="P143" s="16">
        <v>22</v>
      </c>
      <c r="R143" s="14"/>
    </row>
    <row r="144" spans="1:18" ht="106.15" customHeight="1" x14ac:dyDescent="0.25">
      <c r="A144" s="1" t="s">
        <v>306</v>
      </c>
      <c r="B144" s="1" t="s">
        <v>613</v>
      </c>
      <c r="C144" s="1"/>
      <c r="D144" s="1"/>
      <c r="E144" s="8" t="s">
        <v>153</v>
      </c>
      <c r="F144" s="1" t="s">
        <v>112</v>
      </c>
      <c r="G144" s="8" t="s">
        <v>305</v>
      </c>
      <c r="H144" s="1" t="s">
        <v>352</v>
      </c>
      <c r="I144" s="8" t="s">
        <v>22</v>
      </c>
      <c r="J144" s="1" t="s">
        <v>413</v>
      </c>
      <c r="K144" s="1" t="s">
        <v>454</v>
      </c>
      <c r="L144" s="1" t="s">
        <v>470</v>
      </c>
      <c r="M144" s="1" t="s">
        <v>354</v>
      </c>
      <c r="N144" s="4">
        <v>13</v>
      </c>
      <c r="O144" s="5">
        <v>199</v>
      </c>
      <c r="P144" s="16">
        <v>22</v>
      </c>
      <c r="R144" s="14"/>
    </row>
    <row r="145" spans="1:18" ht="109.35" customHeight="1" x14ac:dyDescent="0.25">
      <c r="A145" s="1" t="s">
        <v>360</v>
      </c>
      <c r="B145" s="1" t="s">
        <v>614</v>
      </c>
      <c r="C145" s="1"/>
      <c r="D145" s="1"/>
      <c r="E145" s="8" t="s">
        <v>106</v>
      </c>
      <c r="F145" s="1" t="s">
        <v>112</v>
      </c>
      <c r="G145" s="8" t="s">
        <v>305</v>
      </c>
      <c r="H145" s="1" t="s">
        <v>352</v>
      </c>
      <c r="I145" s="8" t="s">
        <v>22</v>
      </c>
      <c r="J145" s="1" t="s">
        <v>413</v>
      </c>
      <c r="K145" s="1" t="s">
        <v>454</v>
      </c>
      <c r="L145" s="1" t="s">
        <v>470</v>
      </c>
      <c r="M145" s="1" t="s">
        <v>354</v>
      </c>
      <c r="N145" s="4">
        <v>12</v>
      </c>
      <c r="O145" s="5">
        <v>199</v>
      </c>
      <c r="P145" s="16">
        <v>22</v>
      </c>
      <c r="R145" s="14"/>
    </row>
    <row r="146" spans="1:18" ht="106.7" customHeight="1" x14ac:dyDescent="0.25">
      <c r="A146" s="1" t="s">
        <v>307</v>
      </c>
      <c r="B146" s="1" t="s">
        <v>615</v>
      </c>
      <c r="C146" s="1"/>
      <c r="D146" s="1"/>
      <c r="E146" s="8" t="s">
        <v>8</v>
      </c>
      <c r="F146" s="1" t="s">
        <v>112</v>
      </c>
      <c r="G146" s="8" t="s">
        <v>305</v>
      </c>
      <c r="H146" s="1" t="s">
        <v>352</v>
      </c>
      <c r="I146" s="8" t="s">
        <v>22</v>
      </c>
      <c r="J146" s="1" t="s">
        <v>414</v>
      </c>
      <c r="K146" s="1" t="s">
        <v>454</v>
      </c>
      <c r="L146" s="1" t="s">
        <v>470</v>
      </c>
      <c r="M146" s="1" t="s">
        <v>354</v>
      </c>
      <c r="N146" s="4">
        <v>2</v>
      </c>
      <c r="O146" s="5">
        <v>199</v>
      </c>
      <c r="P146" s="16">
        <v>26</v>
      </c>
      <c r="R146" s="14"/>
    </row>
    <row r="147" spans="1:18" ht="94.7" customHeight="1" x14ac:dyDescent="0.25">
      <c r="A147" s="1" t="s">
        <v>120</v>
      </c>
      <c r="B147" s="1" t="s">
        <v>616</v>
      </c>
      <c r="C147" s="1"/>
      <c r="D147" s="1"/>
      <c r="E147" s="8" t="s">
        <v>16</v>
      </c>
      <c r="F147" s="1" t="s">
        <v>49</v>
      </c>
      <c r="G147" s="8" t="s">
        <v>121</v>
      </c>
      <c r="H147" s="1" t="s">
        <v>353</v>
      </c>
      <c r="I147" s="8" t="s">
        <v>22</v>
      </c>
      <c r="J147" s="1" t="s">
        <v>415</v>
      </c>
      <c r="K147" s="1" t="s">
        <v>455</v>
      </c>
      <c r="L147" s="1" t="s">
        <v>469</v>
      </c>
      <c r="M147" s="1" t="s">
        <v>355</v>
      </c>
      <c r="N147" s="4">
        <v>22</v>
      </c>
      <c r="O147" s="5">
        <v>149</v>
      </c>
      <c r="P147" s="16">
        <v>19</v>
      </c>
      <c r="R147" s="14"/>
    </row>
    <row r="148" spans="1:18" ht="103.9" customHeight="1" x14ac:dyDescent="0.25">
      <c r="A148" s="1" t="s">
        <v>122</v>
      </c>
      <c r="B148" s="1" t="s">
        <v>617</v>
      </c>
      <c r="C148" s="1"/>
      <c r="D148" s="1"/>
      <c r="E148" s="8" t="s">
        <v>5</v>
      </c>
      <c r="F148" s="1" t="s">
        <v>49</v>
      </c>
      <c r="G148" s="8" t="s">
        <v>121</v>
      </c>
      <c r="H148" s="1" t="s">
        <v>353</v>
      </c>
      <c r="I148" s="8" t="s">
        <v>22</v>
      </c>
      <c r="J148" s="1" t="s">
        <v>415</v>
      </c>
      <c r="K148" s="1" t="s">
        <v>455</v>
      </c>
      <c r="L148" s="1" t="s">
        <v>469</v>
      </c>
      <c r="M148" s="1" t="s">
        <v>355</v>
      </c>
      <c r="N148" s="4">
        <v>66</v>
      </c>
      <c r="O148" s="5">
        <v>149</v>
      </c>
      <c r="P148" s="16">
        <v>19</v>
      </c>
      <c r="R148" s="14"/>
    </row>
    <row r="149" spans="1:18" ht="106.9" customHeight="1" x14ac:dyDescent="0.25">
      <c r="A149" s="1" t="s">
        <v>123</v>
      </c>
      <c r="B149" s="1" t="s">
        <v>618</v>
      </c>
      <c r="C149" s="1"/>
      <c r="D149" s="1"/>
      <c r="E149" s="8" t="s">
        <v>31</v>
      </c>
      <c r="F149" s="1" t="s">
        <v>49</v>
      </c>
      <c r="G149" s="8" t="s">
        <v>121</v>
      </c>
      <c r="H149" s="1" t="s">
        <v>353</v>
      </c>
      <c r="I149" s="8" t="s">
        <v>22</v>
      </c>
      <c r="J149" s="1" t="s">
        <v>415</v>
      </c>
      <c r="K149" s="1" t="s">
        <v>455</v>
      </c>
      <c r="L149" s="1" t="s">
        <v>469</v>
      </c>
      <c r="M149" s="1" t="s">
        <v>355</v>
      </c>
      <c r="N149" s="4">
        <v>1</v>
      </c>
      <c r="O149" s="5">
        <v>149</v>
      </c>
      <c r="P149" s="16">
        <v>22</v>
      </c>
      <c r="R149" s="14"/>
    </row>
    <row r="150" spans="1:18" ht="94.7" customHeight="1" x14ac:dyDescent="0.25">
      <c r="A150" s="1" t="s">
        <v>124</v>
      </c>
      <c r="B150" s="1" t="s">
        <v>619</v>
      </c>
      <c r="C150" s="1"/>
      <c r="D150" s="1"/>
      <c r="E150" s="8" t="s">
        <v>31</v>
      </c>
      <c r="F150" s="1" t="s">
        <v>49</v>
      </c>
      <c r="G150" s="8" t="s">
        <v>121</v>
      </c>
      <c r="H150" s="1" t="s">
        <v>353</v>
      </c>
      <c r="I150" s="8" t="s">
        <v>22</v>
      </c>
      <c r="J150" s="1" t="s">
        <v>415</v>
      </c>
      <c r="K150" s="1" t="s">
        <v>455</v>
      </c>
      <c r="L150" s="1" t="s">
        <v>469</v>
      </c>
      <c r="M150" s="1" t="s">
        <v>355</v>
      </c>
      <c r="N150" s="4">
        <v>21</v>
      </c>
      <c r="O150" s="5">
        <v>149</v>
      </c>
      <c r="P150" s="16">
        <v>19</v>
      </c>
      <c r="R150" s="14"/>
    </row>
    <row r="151" spans="1:18" ht="94.7" customHeight="1" x14ac:dyDescent="0.25">
      <c r="A151" s="1" t="s">
        <v>125</v>
      </c>
      <c r="B151" s="1" t="s">
        <v>620</v>
      </c>
      <c r="C151" s="1"/>
      <c r="D151" s="1"/>
      <c r="E151" s="8" t="s">
        <v>6</v>
      </c>
      <c r="F151" s="1" t="s">
        <v>49</v>
      </c>
      <c r="G151" s="8" t="s">
        <v>121</v>
      </c>
      <c r="H151" s="1" t="s">
        <v>353</v>
      </c>
      <c r="I151" s="8" t="s">
        <v>22</v>
      </c>
      <c r="J151" s="1" t="s">
        <v>415</v>
      </c>
      <c r="K151" s="1" t="s">
        <v>455</v>
      </c>
      <c r="L151" s="1" t="s">
        <v>469</v>
      </c>
      <c r="M151" s="1" t="s">
        <v>355</v>
      </c>
      <c r="N151" s="4">
        <v>21</v>
      </c>
      <c r="O151" s="5">
        <v>149</v>
      </c>
      <c r="P151" s="16">
        <v>19</v>
      </c>
      <c r="R151" s="14"/>
    </row>
    <row r="152" spans="1:18" ht="103.35" customHeight="1" x14ac:dyDescent="0.25">
      <c r="A152" s="1" t="s">
        <v>126</v>
      </c>
      <c r="B152" s="1" t="s">
        <v>621</v>
      </c>
      <c r="C152" s="1"/>
      <c r="D152" s="1"/>
      <c r="E152" s="8" t="s">
        <v>24</v>
      </c>
      <c r="F152" s="1" t="s">
        <v>49</v>
      </c>
      <c r="G152" s="8" t="s">
        <v>121</v>
      </c>
      <c r="H152" s="1" t="s">
        <v>353</v>
      </c>
      <c r="I152" s="8" t="s">
        <v>22</v>
      </c>
      <c r="J152" s="1" t="s">
        <v>415</v>
      </c>
      <c r="K152" s="1" t="s">
        <v>455</v>
      </c>
      <c r="L152" s="1" t="s">
        <v>469</v>
      </c>
      <c r="M152" s="1" t="s">
        <v>355</v>
      </c>
      <c r="N152" s="4">
        <v>26</v>
      </c>
      <c r="O152" s="5">
        <v>149</v>
      </c>
      <c r="P152" s="16">
        <v>19</v>
      </c>
      <c r="R152" s="14"/>
    </row>
    <row r="153" spans="1:18" ht="104.45" customHeight="1" x14ac:dyDescent="0.25">
      <c r="A153" s="1" t="s">
        <v>127</v>
      </c>
      <c r="B153" s="1" t="s">
        <v>622</v>
      </c>
      <c r="C153" s="1"/>
      <c r="D153" s="1"/>
      <c r="E153" s="8" t="s">
        <v>6</v>
      </c>
      <c r="F153" s="1" t="s">
        <v>49</v>
      </c>
      <c r="G153" s="8" t="s">
        <v>121</v>
      </c>
      <c r="H153" s="1" t="s">
        <v>353</v>
      </c>
      <c r="I153" s="8" t="s">
        <v>22</v>
      </c>
      <c r="J153" s="1" t="s">
        <v>415</v>
      </c>
      <c r="K153" s="1" t="s">
        <v>455</v>
      </c>
      <c r="L153" s="1" t="s">
        <v>469</v>
      </c>
      <c r="M153" s="1" t="s">
        <v>355</v>
      </c>
      <c r="N153" s="4">
        <v>39</v>
      </c>
      <c r="O153" s="5">
        <v>149</v>
      </c>
      <c r="P153" s="16">
        <v>19</v>
      </c>
      <c r="R153" s="14"/>
    </row>
    <row r="154" spans="1:18" ht="94.7" customHeight="1" x14ac:dyDescent="0.25">
      <c r="A154" s="1" t="s">
        <v>133</v>
      </c>
      <c r="B154" s="1" t="s">
        <v>623</v>
      </c>
      <c r="C154" s="1"/>
      <c r="D154" s="1"/>
      <c r="E154" s="8" t="s">
        <v>16</v>
      </c>
      <c r="F154" s="1" t="s">
        <v>49</v>
      </c>
      <c r="G154" s="8" t="s">
        <v>134</v>
      </c>
      <c r="H154" s="1" t="s">
        <v>353</v>
      </c>
      <c r="I154" s="8" t="s">
        <v>22</v>
      </c>
      <c r="J154" s="1" t="s">
        <v>416</v>
      </c>
      <c r="K154" s="1" t="s">
        <v>455</v>
      </c>
      <c r="L154" s="1" t="s">
        <v>469</v>
      </c>
      <c r="M154" s="1" t="s">
        <v>355</v>
      </c>
      <c r="N154" s="4">
        <v>39</v>
      </c>
      <c r="O154" s="5">
        <v>149</v>
      </c>
      <c r="P154" s="16">
        <v>15</v>
      </c>
      <c r="R154" s="14"/>
    </row>
    <row r="155" spans="1:18" ht="94.7" customHeight="1" x14ac:dyDescent="0.25">
      <c r="A155" s="1" t="s">
        <v>135</v>
      </c>
      <c r="B155" s="1" t="s">
        <v>624</v>
      </c>
      <c r="C155" s="1"/>
      <c r="D155" s="1"/>
      <c r="E155" s="8" t="s">
        <v>5</v>
      </c>
      <c r="F155" s="1" t="s">
        <v>49</v>
      </c>
      <c r="G155" s="8" t="s">
        <v>134</v>
      </c>
      <c r="H155" s="1" t="s">
        <v>353</v>
      </c>
      <c r="I155" s="8" t="s">
        <v>22</v>
      </c>
      <c r="J155" s="1" t="s">
        <v>416</v>
      </c>
      <c r="K155" s="1" t="s">
        <v>455</v>
      </c>
      <c r="L155" s="1" t="s">
        <v>469</v>
      </c>
      <c r="M155" s="1" t="s">
        <v>355</v>
      </c>
      <c r="N155" s="4">
        <v>44</v>
      </c>
      <c r="O155" s="5">
        <v>149</v>
      </c>
      <c r="P155" s="16">
        <v>15</v>
      </c>
      <c r="R155" s="14"/>
    </row>
    <row r="156" spans="1:18" ht="94.7" customHeight="1" x14ac:dyDescent="0.25">
      <c r="A156" s="1" t="s">
        <v>136</v>
      </c>
      <c r="B156" s="1" t="s">
        <v>625</v>
      </c>
      <c r="C156" s="1"/>
      <c r="D156" s="1"/>
      <c r="E156" s="8" t="s">
        <v>31</v>
      </c>
      <c r="F156" s="1" t="s">
        <v>49</v>
      </c>
      <c r="G156" s="8" t="s">
        <v>134</v>
      </c>
      <c r="H156" s="1" t="s">
        <v>353</v>
      </c>
      <c r="I156" s="8" t="s">
        <v>22</v>
      </c>
      <c r="J156" s="1" t="s">
        <v>416</v>
      </c>
      <c r="K156" s="1" t="s">
        <v>455</v>
      </c>
      <c r="L156" s="1" t="s">
        <v>469</v>
      </c>
      <c r="M156" s="1" t="s">
        <v>355</v>
      </c>
      <c r="N156" s="4">
        <v>11</v>
      </c>
      <c r="O156" s="5">
        <v>149</v>
      </c>
      <c r="P156" s="16">
        <v>15</v>
      </c>
      <c r="R156" s="14"/>
    </row>
    <row r="157" spans="1:18" ht="94.7" customHeight="1" x14ac:dyDescent="0.25">
      <c r="A157" s="1" t="s">
        <v>137</v>
      </c>
      <c r="B157" s="1" t="s">
        <v>626</v>
      </c>
      <c r="C157" s="1"/>
      <c r="D157" s="1"/>
      <c r="E157" s="8" t="s">
        <v>6</v>
      </c>
      <c r="F157" s="1" t="s">
        <v>49</v>
      </c>
      <c r="G157" s="8" t="s">
        <v>134</v>
      </c>
      <c r="H157" s="1" t="s">
        <v>353</v>
      </c>
      <c r="I157" s="8" t="s">
        <v>22</v>
      </c>
      <c r="J157" s="1" t="s">
        <v>416</v>
      </c>
      <c r="K157" s="1" t="s">
        <v>455</v>
      </c>
      <c r="L157" s="1" t="s">
        <v>469</v>
      </c>
      <c r="M157" s="1" t="s">
        <v>355</v>
      </c>
      <c r="N157" s="4">
        <v>25</v>
      </c>
      <c r="O157" s="5">
        <v>149</v>
      </c>
      <c r="P157" s="16">
        <v>15</v>
      </c>
      <c r="R157" s="14"/>
    </row>
    <row r="158" spans="1:18" ht="94.7" customHeight="1" x14ac:dyDescent="0.25">
      <c r="A158" s="1" t="s">
        <v>138</v>
      </c>
      <c r="B158" s="1" t="s">
        <v>627</v>
      </c>
      <c r="C158" s="1"/>
      <c r="D158" s="1"/>
      <c r="E158" s="8" t="s">
        <v>24</v>
      </c>
      <c r="F158" s="1" t="s">
        <v>49</v>
      </c>
      <c r="G158" s="8" t="s">
        <v>134</v>
      </c>
      <c r="H158" s="1" t="s">
        <v>353</v>
      </c>
      <c r="I158" s="8" t="s">
        <v>22</v>
      </c>
      <c r="J158" s="1" t="s">
        <v>416</v>
      </c>
      <c r="K158" s="1" t="s">
        <v>455</v>
      </c>
      <c r="L158" s="1" t="s">
        <v>469</v>
      </c>
      <c r="M158" s="1" t="s">
        <v>355</v>
      </c>
      <c r="N158" s="4">
        <v>29</v>
      </c>
      <c r="O158" s="5">
        <v>149</v>
      </c>
      <c r="P158" s="16">
        <v>15</v>
      </c>
      <c r="R158" s="14"/>
    </row>
    <row r="159" spans="1:18" ht="94.7" customHeight="1" x14ac:dyDescent="0.25">
      <c r="A159" s="1" t="s">
        <v>139</v>
      </c>
      <c r="B159" s="1" t="s">
        <v>628</v>
      </c>
      <c r="C159" s="1"/>
      <c r="D159" s="1"/>
      <c r="E159" s="8" t="s">
        <v>6</v>
      </c>
      <c r="F159" s="1" t="s">
        <v>49</v>
      </c>
      <c r="G159" s="8" t="s">
        <v>134</v>
      </c>
      <c r="H159" s="1" t="s">
        <v>353</v>
      </c>
      <c r="I159" s="8" t="s">
        <v>22</v>
      </c>
      <c r="J159" s="1" t="s">
        <v>416</v>
      </c>
      <c r="K159" s="1" t="s">
        <v>455</v>
      </c>
      <c r="L159" s="1" t="s">
        <v>469</v>
      </c>
      <c r="M159" s="1" t="s">
        <v>355</v>
      </c>
      <c r="N159" s="4">
        <v>44</v>
      </c>
      <c r="O159" s="5">
        <v>149</v>
      </c>
      <c r="P159" s="16">
        <v>15</v>
      </c>
      <c r="R159" s="14"/>
    </row>
    <row r="160" spans="1:18" ht="94.7" customHeight="1" x14ac:dyDescent="0.25">
      <c r="A160" s="1" t="s">
        <v>140</v>
      </c>
      <c r="B160" s="1" t="s">
        <v>629</v>
      </c>
      <c r="C160" s="1"/>
      <c r="D160" s="1"/>
      <c r="E160" s="8" t="s">
        <v>10</v>
      </c>
      <c r="F160" s="1" t="s">
        <v>49</v>
      </c>
      <c r="G160" s="8" t="s">
        <v>134</v>
      </c>
      <c r="H160" s="1" t="s">
        <v>353</v>
      </c>
      <c r="I160" s="8" t="s">
        <v>22</v>
      </c>
      <c r="J160" s="1" t="s">
        <v>416</v>
      </c>
      <c r="K160" s="1" t="s">
        <v>455</v>
      </c>
      <c r="L160" s="1" t="s">
        <v>469</v>
      </c>
      <c r="M160" s="1" t="s">
        <v>355</v>
      </c>
      <c r="N160" s="4">
        <v>38</v>
      </c>
      <c r="O160" s="5">
        <v>149</v>
      </c>
      <c r="P160" s="16">
        <v>15</v>
      </c>
      <c r="R160" s="14"/>
    </row>
    <row r="161" spans="1:18" ht="100.7" customHeight="1" x14ac:dyDescent="0.25">
      <c r="A161" s="1">
        <v>90009778905</v>
      </c>
      <c r="B161" s="1" t="s">
        <v>630</v>
      </c>
      <c r="C161" s="9"/>
      <c r="D161" s="9"/>
      <c r="E161" s="8" t="s">
        <v>8</v>
      </c>
      <c r="F161" s="1" t="s">
        <v>51</v>
      </c>
      <c r="G161" s="8" t="s">
        <v>50</v>
      </c>
      <c r="H161" s="1" t="s">
        <v>349</v>
      </c>
      <c r="I161" s="8" t="s">
        <v>22</v>
      </c>
      <c r="J161" s="1" t="s">
        <v>417</v>
      </c>
      <c r="K161" s="1" t="s">
        <v>456</v>
      </c>
      <c r="L161" s="1" t="s">
        <v>469</v>
      </c>
      <c r="M161" s="1" t="s">
        <v>355</v>
      </c>
      <c r="N161" s="4">
        <v>15</v>
      </c>
      <c r="O161" s="5">
        <v>169</v>
      </c>
      <c r="P161" s="16">
        <v>27</v>
      </c>
      <c r="R161" s="14"/>
    </row>
    <row r="162" spans="1:18" ht="138" customHeight="1" x14ac:dyDescent="0.25">
      <c r="A162" s="1">
        <v>90009778906</v>
      </c>
      <c r="B162" s="1" t="s">
        <v>631</v>
      </c>
      <c r="C162" s="9"/>
      <c r="D162" s="9"/>
      <c r="E162" s="8" t="s">
        <v>24</v>
      </c>
      <c r="F162" s="1" t="s">
        <v>51</v>
      </c>
      <c r="G162" s="8" t="s">
        <v>50</v>
      </c>
      <c r="H162" s="1" t="s">
        <v>349</v>
      </c>
      <c r="I162" s="8" t="s">
        <v>22</v>
      </c>
      <c r="J162" s="1" t="s">
        <v>417</v>
      </c>
      <c r="K162" s="1" t="s">
        <v>456</v>
      </c>
      <c r="L162" s="1" t="s">
        <v>469</v>
      </c>
      <c r="M162" s="1" t="s">
        <v>355</v>
      </c>
      <c r="N162" s="4">
        <v>11</v>
      </c>
      <c r="O162" s="5">
        <v>169</v>
      </c>
      <c r="P162" s="16">
        <v>27</v>
      </c>
      <c r="R162" s="14"/>
    </row>
    <row r="163" spans="1:18" ht="138" customHeight="1" x14ac:dyDescent="0.25">
      <c r="A163" s="1">
        <v>90009778911</v>
      </c>
      <c r="B163" s="1" t="s">
        <v>632</v>
      </c>
      <c r="C163" s="1"/>
      <c r="D163" s="1"/>
      <c r="E163" s="8" t="s">
        <v>4</v>
      </c>
      <c r="F163" s="1" t="s">
        <v>51</v>
      </c>
      <c r="G163" s="8" t="s">
        <v>50</v>
      </c>
      <c r="H163" s="1" t="s">
        <v>349</v>
      </c>
      <c r="I163" s="8" t="s">
        <v>22</v>
      </c>
      <c r="J163" s="1" t="s">
        <v>417</v>
      </c>
      <c r="K163" s="1" t="s">
        <v>456</v>
      </c>
      <c r="L163" s="1" t="s">
        <v>469</v>
      </c>
      <c r="M163" s="1" t="s">
        <v>355</v>
      </c>
      <c r="N163" s="4">
        <v>40</v>
      </c>
      <c r="O163" s="5">
        <v>169</v>
      </c>
      <c r="P163" s="16">
        <v>27</v>
      </c>
      <c r="R163" s="14"/>
    </row>
    <row r="164" spans="1:18" ht="138" customHeight="1" x14ac:dyDescent="0.25">
      <c r="A164" s="1" t="s">
        <v>52</v>
      </c>
      <c r="B164" s="1" t="s">
        <v>633</v>
      </c>
      <c r="C164" s="1"/>
      <c r="D164" s="1"/>
      <c r="E164" s="8" t="s">
        <v>7</v>
      </c>
      <c r="F164" s="1" t="s">
        <v>51</v>
      </c>
      <c r="G164" s="8" t="s">
        <v>50</v>
      </c>
      <c r="H164" s="1" t="s">
        <v>349</v>
      </c>
      <c r="I164" s="8" t="s">
        <v>22</v>
      </c>
      <c r="J164" s="1" t="s">
        <v>417</v>
      </c>
      <c r="K164" s="1" t="s">
        <v>456</v>
      </c>
      <c r="L164" s="1" t="s">
        <v>469</v>
      </c>
      <c r="M164" s="1" t="s">
        <v>355</v>
      </c>
      <c r="N164" s="4">
        <v>46</v>
      </c>
      <c r="O164" s="5">
        <v>169</v>
      </c>
      <c r="P164" s="16">
        <v>27</v>
      </c>
      <c r="R164" s="14"/>
    </row>
    <row r="165" spans="1:18" ht="138" customHeight="1" x14ac:dyDescent="0.25">
      <c r="A165" s="1" t="s">
        <v>53</v>
      </c>
      <c r="B165" s="1" t="s">
        <v>634</v>
      </c>
      <c r="C165" s="1"/>
      <c r="D165" s="1"/>
      <c r="E165" s="8" t="s">
        <v>10</v>
      </c>
      <c r="F165" s="1" t="s">
        <v>51</v>
      </c>
      <c r="G165" s="8" t="s">
        <v>50</v>
      </c>
      <c r="H165" s="1" t="s">
        <v>349</v>
      </c>
      <c r="I165" s="8" t="s">
        <v>22</v>
      </c>
      <c r="J165" s="1" t="s">
        <v>417</v>
      </c>
      <c r="K165" s="1" t="s">
        <v>456</v>
      </c>
      <c r="L165" s="1" t="s">
        <v>469</v>
      </c>
      <c r="M165" s="1" t="s">
        <v>355</v>
      </c>
      <c r="N165" s="4">
        <v>40</v>
      </c>
      <c r="O165" s="5">
        <v>169</v>
      </c>
      <c r="P165" s="16">
        <v>27</v>
      </c>
      <c r="R165" s="14"/>
    </row>
    <row r="166" spans="1:18" ht="94.7" customHeight="1" x14ac:dyDescent="0.25">
      <c r="A166" s="1" t="s">
        <v>96</v>
      </c>
      <c r="B166" s="1" t="s">
        <v>635</v>
      </c>
      <c r="C166" s="1"/>
      <c r="D166" s="1"/>
      <c r="E166" s="8" t="s">
        <v>7</v>
      </c>
      <c r="F166" s="1" t="s">
        <v>95</v>
      </c>
      <c r="G166" s="8" t="s">
        <v>94</v>
      </c>
      <c r="H166" s="1" t="s">
        <v>349</v>
      </c>
      <c r="I166" s="8" t="s">
        <v>22</v>
      </c>
      <c r="J166" s="1" t="s">
        <v>374</v>
      </c>
      <c r="K166" s="1" t="s">
        <v>456</v>
      </c>
      <c r="L166" s="1" t="s">
        <v>469</v>
      </c>
      <c r="M166" s="1" t="s">
        <v>355</v>
      </c>
      <c r="N166" s="4">
        <v>38</v>
      </c>
      <c r="O166" s="5">
        <v>199</v>
      </c>
      <c r="P166" s="16">
        <v>27</v>
      </c>
      <c r="R166" s="14"/>
    </row>
    <row r="167" spans="1:18" ht="133.69999999999999" customHeight="1" x14ac:dyDescent="0.25">
      <c r="A167" s="1">
        <v>90009588911</v>
      </c>
      <c r="B167" s="1" t="s">
        <v>636</v>
      </c>
      <c r="C167" s="1"/>
      <c r="D167" s="1"/>
      <c r="E167" s="8" t="s">
        <v>4</v>
      </c>
      <c r="F167" s="1" t="s">
        <v>44</v>
      </c>
      <c r="G167" s="8" t="s">
        <v>43</v>
      </c>
      <c r="H167" s="1" t="s">
        <v>349</v>
      </c>
      <c r="I167" s="8" t="s">
        <v>22</v>
      </c>
      <c r="J167" s="1" t="s">
        <v>418</v>
      </c>
      <c r="K167" s="1" t="s">
        <v>456</v>
      </c>
      <c r="L167" s="1" t="s">
        <v>469</v>
      </c>
      <c r="M167" s="1" t="s">
        <v>355</v>
      </c>
      <c r="N167" s="4">
        <v>42</v>
      </c>
      <c r="O167" s="5">
        <v>239</v>
      </c>
      <c r="P167" s="16">
        <v>30</v>
      </c>
      <c r="R167" s="14"/>
    </row>
    <row r="168" spans="1:18" ht="130.69999999999999" customHeight="1" x14ac:dyDescent="0.25">
      <c r="A168" s="1" t="s">
        <v>45</v>
      </c>
      <c r="B168" s="1" t="s">
        <v>637</v>
      </c>
      <c r="C168" s="1"/>
      <c r="D168" s="1"/>
      <c r="E168" s="8" t="s">
        <v>7</v>
      </c>
      <c r="F168" s="1" t="s">
        <v>44</v>
      </c>
      <c r="G168" s="8" t="s">
        <v>43</v>
      </c>
      <c r="H168" s="1" t="s">
        <v>349</v>
      </c>
      <c r="I168" s="8" t="s">
        <v>22</v>
      </c>
      <c r="J168" s="1" t="s">
        <v>418</v>
      </c>
      <c r="K168" s="1" t="s">
        <v>456</v>
      </c>
      <c r="L168" s="1" t="s">
        <v>469</v>
      </c>
      <c r="M168" s="1" t="s">
        <v>355</v>
      </c>
      <c r="N168" s="4">
        <v>11</v>
      </c>
      <c r="O168" s="5">
        <v>239</v>
      </c>
      <c r="P168" s="16">
        <v>34</v>
      </c>
      <c r="R168" s="14"/>
    </row>
    <row r="169" spans="1:18" ht="94.7" customHeight="1" x14ac:dyDescent="0.25">
      <c r="A169" s="1" t="s">
        <v>144</v>
      </c>
      <c r="B169" s="1" t="s">
        <v>638</v>
      </c>
      <c r="C169" s="1"/>
      <c r="D169" s="1"/>
      <c r="E169" s="8" t="s">
        <v>31</v>
      </c>
      <c r="F169" s="1" t="s">
        <v>44</v>
      </c>
      <c r="G169" s="8" t="s">
        <v>143</v>
      </c>
      <c r="H169" s="1" t="s">
        <v>353</v>
      </c>
      <c r="I169" s="8" t="s">
        <v>22</v>
      </c>
      <c r="J169" s="1" t="s">
        <v>419</v>
      </c>
      <c r="K169" s="1" t="s">
        <v>455</v>
      </c>
      <c r="L169" s="1" t="s">
        <v>469</v>
      </c>
      <c r="M169" s="1" t="s">
        <v>355</v>
      </c>
      <c r="N169" s="4">
        <v>27</v>
      </c>
      <c r="O169" s="5">
        <v>239</v>
      </c>
      <c r="P169" s="16">
        <v>20</v>
      </c>
      <c r="R169" s="14"/>
    </row>
    <row r="170" spans="1:18" ht="94.7" customHeight="1" x14ac:dyDescent="0.25">
      <c r="A170" s="1" t="s">
        <v>145</v>
      </c>
      <c r="B170" s="1" t="s">
        <v>639</v>
      </c>
      <c r="C170" s="1"/>
      <c r="D170" s="1"/>
      <c r="E170" s="8" t="s">
        <v>10</v>
      </c>
      <c r="F170" s="1" t="s">
        <v>44</v>
      </c>
      <c r="G170" s="8" t="s">
        <v>143</v>
      </c>
      <c r="H170" s="1" t="s">
        <v>353</v>
      </c>
      <c r="I170" s="8" t="s">
        <v>22</v>
      </c>
      <c r="J170" s="1" t="s">
        <v>419</v>
      </c>
      <c r="K170" s="1" t="s">
        <v>455</v>
      </c>
      <c r="L170" s="1" t="s">
        <v>469</v>
      </c>
      <c r="M170" s="1" t="s">
        <v>355</v>
      </c>
      <c r="N170" s="4">
        <v>7</v>
      </c>
      <c r="O170" s="5">
        <v>239</v>
      </c>
      <c r="P170" s="16">
        <v>20</v>
      </c>
      <c r="R170" s="14"/>
    </row>
    <row r="171" spans="1:18" ht="138" customHeight="1" x14ac:dyDescent="0.25">
      <c r="A171" s="1" t="s">
        <v>142</v>
      </c>
      <c r="B171" s="1" t="s">
        <v>640</v>
      </c>
      <c r="C171" s="9"/>
      <c r="D171" s="9"/>
      <c r="E171" s="8" t="s">
        <v>24</v>
      </c>
      <c r="F171" s="1" t="s">
        <v>44</v>
      </c>
      <c r="G171" s="8" t="s">
        <v>141</v>
      </c>
      <c r="H171" s="1" t="s">
        <v>353</v>
      </c>
      <c r="I171" s="8" t="s">
        <v>22</v>
      </c>
      <c r="J171" s="1" t="s">
        <v>419</v>
      </c>
      <c r="K171" s="1" t="s">
        <v>455</v>
      </c>
      <c r="L171" s="1" t="s">
        <v>469</v>
      </c>
      <c r="M171" s="1" t="s">
        <v>355</v>
      </c>
      <c r="N171" s="4">
        <v>35</v>
      </c>
      <c r="O171" s="5">
        <v>239</v>
      </c>
      <c r="P171" s="16">
        <v>20</v>
      </c>
      <c r="R171" s="14"/>
    </row>
    <row r="172" spans="1:18" ht="94.7" customHeight="1" x14ac:dyDescent="0.25">
      <c r="A172" s="1" t="s">
        <v>98</v>
      </c>
      <c r="B172" s="1" t="s">
        <v>641</v>
      </c>
      <c r="C172" s="1"/>
      <c r="D172" s="1"/>
      <c r="E172" s="8" t="s">
        <v>10</v>
      </c>
      <c r="F172" s="1" t="s">
        <v>70</v>
      </c>
      <c r="G172" s="8" t="s">
        <v>97</v>
      </c>
      <c r="H172" s="1" t="s">
        <v>349</v>
      </c>
      <c r="I172" s="8" t="s">
        <v>22</v>
      </c>
      <c r="J172" s="1" t="s">
        <v>420</v>
      </c>
      <c r="K172" s="1" t="s">
        <v>456</v>
      </c>
      <c r="L172" s="1" t="s">
        <v>469</v>
      </c>
      <c r="M172" s="1" t="s">
        <v>355</v>
      </c>
      <c r="N172" s="4">
        <v>27</v>
      </c>
      <c r="O172" s="5">
        <v>199</v>
      </c>
      <c r="P172" s="16">
        <v>29</v>
      </c>
      <c r="R172" s="14"/>
    </row>
    <row r="173" spans="1:18" ht="138" customHeight="1" x14ac:dyDescent="0.25">
      <c r="A173" s="1">
        <v>90009498911</v>
      </c>
      <c r="B173" s="1" t="s">
        <v>642</v>
      </c>
      <c r="C173" s="1"/>
      <c r="D173" s="1"/>
      <c r="E173" s="8" t="s">
        <v>4</v>
      </c>
      <c r="F173" s="1" t="s">
        <v>70</v>
      </c>
      <c r="G173" s="8" t="s">
        <v>99</v>
      </c>
      <c r="H173" s="1" t="s">
        <v>349</v>
      </c>
      <c r="I173" s="8" t="s">
        <v>22</v>
      </c>
      <c r="J173" s="1" t="s">
        <v>421</v>
      </c>
      <c r="K173" s="1" t="s">
        <v>456</v>
      </c>
      <c r="L173" s="1" t="s">
        <v>469</v>
      </c>
      <c r="M173" s="1" t="s">
        <v>355</v>
      </c>
      <c r="N173" s="4">
        <v>26</v>
      </c>
      <c r="O173" s="5">
        <v>199</v>
      </c>
      <c r="P173" s="16">
        <v>29</v>
      </c>
      <c r="R173" s="14"/>
    </row>
    <row r="174" spans="1:18" ht="127.15" customHeight="1" x14ac:dyDescent="0.25">
      <c r="A174" s="1" t="s">
        <v>100</v>
      </c>
      <c r="B174" s="1" t="s">
        <v>643</v>
      </c>
      <c r="C174" s="1"/>
      <c r="D174" s="1"/>
      <c r="E174" s="8" t="s">
        <v>6</v>
      </c>
      <c r="F174" s="1" t="s">
        <v>70</v>
      </c>
      <c r="G174" s="8" t="s">
        <v>99</v>
      </c>
      <c r="H174" s="1" t="s">
        <v>349</v>
      </c>
      <c r="I174" s="8" t="s">
        <v>22</v>
      </c>
      <c r="J174" s="1" t="s">
        <v>421</v>
      </c>
      <c r="K174" s="1" t="s">
        <v>456</v>
      </c>
      <c r="L174" s="1" t="s">
        <v>469</v>
      </c>
      <c r="M174" s="1" t="s">
        <v>355</v>
      </c>
      <c r="N174" s="4">
        <v>43</v>
      </c>
      <c r="O174" s="5">
        <v>199</v>
      </c>
      <c r="P174" s="16">
        <v>29</v>
      </c>
      <c r="R174" s="14"/>
    </row>
    <row r="175" spans="1:18" ht="138" customHeight="1" x14ac:dyDescent="0.25">
      <c r="A175" s="1" t="s">
        <v>101</v>
      </c>
      <c r="B175" s="1" t="s">
        <v>644</v>
      </c>
      <c r="C175" s="1"/>
      <c r="D175" s="1"/>
      <c r="E175" s="8" t="s">
        <v>7</v>
      </c>
      <c r="F175" s="1" t="s">
        <v>70</v>
      </c>
      <c r="G175" s="8" t="s">
        <v>99</v>
      </c>
      <c r="H175" s="1" t="s">
        <v>349</v>
      </c>
      <c r="I175" s="8" t="s">
        <v>22</v>
      </c>
      <c r="J175" s="1" t="s">
        <v>421</v>
      </c>
      <c r="K175" s="1" t="s">
        <v>456</v>
      </c>
      <c r="L175" s="1" t="s">
        <v>469</v>
      </c>
      <c r="M175" s="1" t="s">
        <v>355</v>
      </c>
      <c r="N175" s="4">
        <v>22</v>
      </c>
      <c r="O175" s="5">
        <v>199</v>
      </c>
      <c r="P175" s="16">
        <v>29</v>
      </c>
      <c r="R175" s="14"/>
    </row>
    <row r="176" spans="1:18" ht="138" customHeight="1" x14ac:dyDescent="0.25">
      <c r="A176" s="1" t="s">
        <v>102</v>
      </c>
      <c r="B176" s="1" t="s">
        <v>645</v>
      </c>
      <c r="C176" s="1"/>
      <c r="D176" s="1"/>
      <c r="E176" s="8" t="s">
        <v>10</v>
      </c>
      <c r="F176" s="1" t="s">
        <v>70</v>
      </c>
      <c r="G176" s="8" t="s">
        <v>99</v>
      </c>
      <c r="H176" s="1" t="s">
        <v>349</v>
      </c>
      <c r="I176" s="8" t="s">
        <v>22</v>
      </c>
      <c r="J176" s="1" t="s">
        <v>421</v>
      </c>
      <c r="K176" s="1" t="s">
        <v>456</v>
      </c>
      <c r="L176" s="1" t="s">
        <v>469</v>
      </c>
      <c r="M176" s="1" t="s">
        <v>355</v>
      </c>
      <c r="N176" s="4">
        <v>39</v>
      </c>
      <c r="O176" s="5">
        <v>199</v>
      </c>
      <c r="P176" s="16">
        <v>29</v>
      </c>
      <c r="R176" s="14"/>
    </row>
    <row r="177" spans="1:18" ht="108.2" customHeight="1" x14ac:dyDescent="0.25">
      <c r="A177" s="1" t="s">
        <v>334</v>
      </c>
      <c r="B177" s="1" t="s">
        <v>646</v>
      </c>
      <c r="C177" s="1"/>
      <c r="D177" s="1"/>
      <c r="E177" s="8" t="s">
        <v>5</v>
      </c>
      <c r="F177" s="1" t="s">
        <v>336</v>
      </c>
      <c r="G177" s="8" t="s">
        <v>335</v>
      </c>
      <c r="H177" s="1" t="s">
        <v>352</v>
      </c>
      <c r="I177" s="8" t="s">
        <v>22</v>
      </c>
      <c r="J177" s="1" t="s">
        <v>422</v>
      </c>
      <c r="K177" s="1" t="s">
        <v>461</v>
      </c>
      <c r="L177" s="1" t="s">
        <v>470</v>
      </c>
      <c r="M177" s="1" t="s">
        <v>354</v>
      </c>
      <c r="N177" s="4">
        <v>6</v>
      </c>
      <c r="O177" s="5">
        <v>99</v>
      </c>
      <c r="P177" s="16">
        <v>19</v>
      </c>
      <c r="R177" s="14"/>
    </row>
    <row r="178" spans="1:18" ht="138" customHeight="1" x14ac:dyDescent="0.25">
      <c r="A178" s="1">
        <v>90002603111</v>
      </c>
      <c r="B178" s="1" t="s">
        <v>647</v>
      </c>
      <c r="C178" s="1"/>
      <c r="D178" s="1"/>
      <c r="E178" s="8" t="s">
        <v>4</v>
      </c>
      <c r="F178" s="1" t="s">
        <v>179</v>
      </c>
      <c r="G178" s="8" t="s">
        <v>180</v>
      </c>
      <c r="H178" s="1" t="s">
        <v>146</v>
      </c>
      <c r="I178" s="8" t="s">
        <v>147</v>
      </c>
      <c r="J178" s="1" t="s">
        <v>423</v>
      </c>
      <c r="K178" s="1" t="s">
        <v>459</v>
      </c>
      <c r="L178" s="1" t="s">
        <v>470</v>
      </c>
      <c r="M178" s="1" t="s">
        <v>355</v>
      </c>
      <c r="N178" s="4">
        <v>1</v>
      </c>
      <c r="O178" s="5">
        <v>10</v>
      </c>
      <c r="P178" s="16">
        <v>1</v>
      </c>
      <c r="R178" s="14"/>
    </row>
    <row r="179" spans="1:18" ht="52.9" customHeight="1" x14ac:dyDescent="0.25">
      <c r="A179" s="1">
        <v>90007504111</v>
      </c>
      <c r="B179" s="1" t="s">
        <v>648</v>
      </c>
      <c r="C179" s="1"/>
      <c r="D179" s="1"/>
      <c r="E179" s="8" t="s">
        <v>4</v>
      </c>
      <c r="F179" s="1" t="s">
        <v>179</v>
      </c>
      <c r="G179" s="8" t="s">
        <v>181</v>
      </c>
      <c r="H179" s="1" t="s">
        <v>146</v>
      </c>
      <c r="I179" s="8" t="s">
        <v>147</v>
      </c>
      <c r="J179" s="1" t="s">
        <v>423</v>
      </c>
      <c r="K179" s="1" t="s">
        <v>459</v>
      </c>
      <c r="L179" s="1" t="s">
        <v>470</v>
      </c>
      <c r="M179" s="1" t="s">
        <v>355</v>
      </c>
      <c r="N179" s="4">
        <v>1</v>
      </c>
      <c r="O179" s="5">
        <v>10</v>
      </c>
      <c r="P179" s="16">
        <v>1</v>
      </c>
      <c r="R179" s="14"/>
    </row>
    <row r="180" spans="1:18" ht="52.9" customHeight="1" x14ac:dyDescent="0.25">
      <c r="A180" s="1">
        <v>90007503106</v>
      </c>
      <c r="B180" s="1" t="s">
        <v>649</v>
      </c>
      <c r="C180" s="1"/>
      <c r="D180" s="1"/>
      <c r="E180" s="8" t="s">
        <v>24</v>
      </c>
      <c r="F180" s="1" t="s">
        <v>179</v>
      </c>
      <c r="G180" s="8" t="s">
        <v>182</v>
      </c>
      <c r="H180" s="1" t="s">
        <v>146</v>
      </c>
      <c r="I180" s="8" t="s">
        <v>147</v>
      </c>
      <c r="J180" s="1" t="s">
        <v>423</v>
      </c>
      <c r="K180" s="1" t="s">
        <v>459</v>
      </c>
      <c r="L180" s="1" t="s">
        <v>470</v>
      </c>
      <c r="M180" s="1" t="s">
        <v>355</v>
      </c>
      <c r="N180" s="4">
        <v>1</v>
      </c>
      <c r="O180" s="5">
        <v>10</v>
      </c>
      <c r="P180" s="16">
        <v>1</v>
      </c>
      <c r="R180" s="14"/>
    </row>
    <row r="181" spans="1:18" ht="138" customHeight="1" x14ac:dyDescent="0.25">
      <c r="A181" s="1">
        <v>90008384114</v>
      </c>
      <c r="B181" s="1" t="s">
        <v>650</v>
      </c>
      <c r="C181" s="1"/>
      <c r="D181" s="1"/>
      <c r="E181" s="8" t="s">
        <v>153</v>
      </c>
      <c r="F181" s="1" t="s">
        <v>179</v>
      </c>
      <c r="G181" s="8" t="s">
        <v>183</v>
      </c>
      <c r="H181" s="1" t="s">
        <v>146</v>
      </c>
      <c r="I181" s="8" t="s">
        <v>147</v>
      </c>
      <c r="J181" s="1" t="s">
        <v>423</v>
      </c>
      <c r="K181" s="1" t="s">
        <v>459</v>
      </c>
      <c r="L181" s="1" t="s">
        <v>470</v>
      </c>
      <c r="M181" s="1" t="s">
        <v>355</v>
      </c>
      <c r="N181" s="4">
        <v>2</v>
      </c>
      <c r="O181" s="5">
        <v>10</v>
      </c>
      <c r="P181" s="16">
        <v>1</v>
      </c>
      <c r="R181" s="14"/>
    </row>
    <row r="182" spans="1:18" ht="80.849999999999994" customHeight="1" x14ac:dyDescent="0.25">
      <c r="A182" s="1">
        <v>90007205107</v>
      </c>
      <c r="B182" s="1" t="s">
        <v>651</v>
      </c>
      <c r="C182" s="1"/>
      <c r="D182" s="1"/>
      <c r="E182" s="8" t="s">
        <v>7</v>
      </c>
      <c r="F182" s="1" t="s">
        <v>179</v>
      </c>
      <c r="G182" s="8" t="s">
        <v>184</v>
      </c>
      <c r="H182" s="1" t="s">
        <v>146</v>
      </c>
      <c r="I182" s="8" t="s">
        <v>147</v>
      </c>
      <c r="J182" s="1" t="s">
        <v>423</v>
      </c>
      <c r="K182" s="1" t="s">
        <v>459</v>
      </c>
      <c r="L182" s="1" t="s">
        <v>470</v>
      </c>
      <c r="M182" s="1" t="s">
        <v>355</v>
      </c>
      <c r="N182" s="4">
        <v>2</v>
      </c>
      <c r="O182" s="5">
        <v>10</v>
      </c>
      <c r="P182" s="16">
        <v>1</v>
      </c>
      <c r="R182" s="14"/>
    </row>
    <row r="183" spans="1:18" ht="94.7" customHeight="1" x14ac:dyDescent="0.25">
      <c r="A183" s="1">
        <v>90007377112</v>
      </c>
      <c r="B183" s="1" t="s">
        <v>652</v>
      </c>
      <c r="C183" s="1"/>
      <c r="D183" s="1"/>
      <c r="E183" s="8" t="s">
        <v>5</v>
      </c>
      <c r="F183" s="1" t="s">
        <v>179</v>
      </c>
      <c r="G183" s="8" t="s">
        <v>185</v>
      </c>
      <c r="H183" s="1" t="s">
        <v>146</v>
      </c>
      <c r="I183" s="8" t="s">
        <v>147</v>
      </c>
      <c r="J183" s="1" t="s">
        <v>423</v>
      </c>
      <c r="K183" s="1" t="s">
        <v>459</v>
      </c>
      <c r="L183" s="1" t="s">
        <v>470</v>
      </c>
      <c r="M183" s="1" t="s">
        <v>355</v>
      </c>
      <c r="N183" s="4">
        <v>1</v>
      </c>
      <c r="O183" s="5">
        <v>10</v>
      </c>
      <c r="P183" s="16">
        <v>1</v>
      </c>
      <c r="R183" s="14"/>
    </row>
    <row r="184" spans="1:18" ht="138" customHeight="1" x14ac:dyDescent="0.25">
      <c r="A184" s="1">
        <v>90009517106</v>
      </c>
      <c r="B184" s="1" t="s">
        <v>653</v>
      </c>
      <c r="C184" s="1"/>
      <c r="D184" s="1"/>
      <c r="E184" s="8" t="s">
        <v>24</v>
      </c>
      <c r="F184" s="1" t="s">
        <v>179</v>
      </c>
      <c r="G184" s="8" t="s">
        <v>186</v>
      </c>
      <c r="H184" s="1" t="s">
        <v>146</v>
      </c>
      <c r="I184" s="8" t="s">
        <v>147</v>
      </c>
      <c r="J184" s="1" t="s">
        <v>424</v>
      </c>
      <c r="K184" s="1" t="s">
        <v>459</v>
      </c>
      <c r="L184" s="1" t="s">
        <v>470</v>
      </c>
      <c r="M184" s="1" t="s">
        <v>355</v>
      </c>
      <c r="N184" s="4">
        <v>5</v>
      </c>
      <c r="O184" s="5">
        <v>10</v>
      </c>
      <c r="P184" s="16">
        <v>1</v>
      </c>
      <c r="R184" s="14"/>
    </row>
    <row r="185" spans="1:18" ht="94.7" customHeight="1" x14ac:dyDescent="0.25">
      <c r="A185" s="1">
        <v>90009449106</v>
      </c>
      <c r="B185" s="1" t="s">
        <v>654</v>
      </c>
      <c r="C185" s="1"/>
      <c r="D185" s="1"/>
      <c r="E185" s="8" t="s">
        <v>24</v>
      </c>
      <c r="F185" s="1" t="s">
        <v>179</v>
      </c>
      <c r="G185" s="8" t="s">
        <v>187</v>
      </c>
      <c r="H185" s="1" t="s">
        <v>146</v>
      </c>
      <c r="I185" s="8" t="s">
        <v>147</v>
      </c>
      <c r="J185" s="1" t="s">
        <v>424</v>
      </c>
      <c r="K185" s="1" t="s">
        <v>459</v>
      </c>
      <c r="L185" s="1" t="s">
        <v>470</v>
      </c>
      <c r="M185" s="1" t="s">
        <v>355</v>
      </c>
      <c r="N185" s="4">
        <v>4</v>
      </c>
      <c r="O185" s="5">
        <v>10</v>
      </c>
      <c r="P185" s="16">
        <v>1</v>
      </c>
      <c r="R185" s="14"/>
    </row>
    <row r="186" spans="1:18" ht="94.7" customHeight="1" x14ac:dyDescent="0.25">
      <c r="A186" s="1">
        <v>90009455106</v>
      </c>
      <c r="B186" s="1" t="s">
        <v>655</v>
      </c>
      <c r="C186" s="1"/>
      <c r="D186" s="1"/>
      <c r="E186" s="8" t="s">
        <v>24</v>
      </c>
      <c r="F186" s="1" t="s">
        <v>179</v>
      </c>
      <c r="G186" s="8" t="s">
        <v>188</v>
      </c>
      <c r="H186" s="1" t="s">
        <v>146</v>
      </c>
      <c r="I186" s="8" t="s">
        <v>147</v>
      </c>
      <c r="J186" s="1" t="s">
        <v>424</v>
      </c>
      <c r="K186" s="1" t="s">
        <v>459</v>
      </c>
      <c r="L186" s="1" t="s">
        <v>470</v>
      </c>
      <c r="M186" s="1" t="s">
        <v>355</v>
      </c>
      <c r="N186" s="4">
        <v>6</v>
      </c>
      <c r="O186" s="5">
        <v>10</v>
      </c>
      <c r="P186" s="16">
        <v>1</v>
      </c>
      <c r="R186" s="14"/>
    </row>
    <row r="187" spans="1:18" ht="94.7" customHeight="1" x14ac:dyDescent="0.25">
      <c r="A187" s="1">
        <v>90009448106</v>
      </c>
      <c r="B187" s="1" t="s">
        <v>656</v>
      </c>
      <c r="C187" s="1"/>
      <c r="D187" s="1"/>
      <c r="E187" s="8" t="s">
        <v>24</v>
      </c>
      <c r="F187" s="1" t="s">
        <v>179</v>
      </c>
      <c r="G187" s="8" t="s">
        <v>189</v>
      </c>
      <c r="H187" s="1" t="s">
        <v>146</v>
      </c>
      <c r="I187" s="8" t="s">
        <v>147</v>
      </c>
      <c r="J187" s="1" t="s">
        <v>424</v>
      </c>
      <c r="K187" s="1" t="s">
        <v>459</v>
      </c>
      <c r="L187" s="1" t="s">
        <v>470</v>
      </c>
      <c r="M187" s="1" t="s">
        <v>355</v>
      </c>
      <c r="N187" s="4">
        <v>3</v>
      </c>
      <c r="O187" s="5">
        <v>10</v>
      </c>
      <c r="P187" s="16">
        <v>1</v>
      </c>
      <c r="R187" s="14"/>
    </row>
    <row r="188" spans="1:18" ht="94.7" customHeight="1" x14ac:dyDescent="0.25">
      <c r="A188" s="1">
        <v>90009289111</v>
      </c>
      <c r="B188" s="1" t="s">
        <v>657</v>
      </c>
      <c r="C188" s="1"/>
      <c r="D188" s="1"/>
      <c r="E188" s="8" t="s">
        <v>4</v>
      </c>
      <c r="F188" s="1" t="s">
        <v>179</v>
      </c>
      <c r="G188" s="8" t="s">
        <v>190</v>
      </c>
      <c r="H188" s="1" t="s">
        <v>146</v>
      </c>
      <c r="I188" s="8" t="s">
        <v>147</v>
      </c>
      <c r="J188" s="1" t="s">
        <v>424</v>
      </c>
      <c r="K188" s="1" t="s">
        <v>459</v>
      </c>
      <c r="L188" s="1" t="s">
        <v>470</v>
      </c>
      <c r="M188" s="1" t="s">
        <v>355</v>
      </c>
      <c r="N188" s="4">
        <v>5</v>
      </c>
      <c r="O188" s="5">
        <v>10</v>
      </c>
      <c r="P188" s="16">
        <v>1</v>
      </c>
      <c r="R188" s="14"/>
    </row>
    <row r="189" spans="1:18" ht="94.7" customHeight="1" x14ac:dyDescent="0.25">
      <c r="A189" s="1">
        <v>90009375907</v>
      </c>
      <c r="B189" s="1" t="s">
        <v>658</v>
      </c>
      <c r="C189" s="1"/>
      <c r="D189" s="1"/>
      <c r="E189" s="8" t="s">
        <v>7</v>
      </c>
      <c r="F189" s="1" t="s">
        <v>151</v>
      </c>
      <c r="G189" s="8" t="s">
        <v>152</v>
      </c>
      <c r="H189" s="1" t="s">
        <v>150</v>
      </c>
      <c r="I189" s="8" t="s">
        <v>22</v>
      </c>
      <c r="J189" s="1" t="s">
        <v>425</v>
      </c>
      <c r="K189" s="1" t="s">
        <v>459</v>
      </c>
      <c r="L189" s="1" t="s">
        <v>470</v>
      </c>
      <c r="M189" s="1" t="s">
        <v>356</v>
      </c>
      <c r="N189" s="4">
        <v>85</v>
      </c>
      <c r="O189" s="5">
        <v>49</v>
      </c>
      <c r="P189" s="16">
        <v>6</v>
      </c>
      <c r="R189" s="14"/>
    </row>
    <row r="190" spans="1:18" ht="94.7" customHeight="1" x14ac:dyDescent="0.25">
      <c r="A190" s="1">
        <v>90009375914</v>
      </c>
      <c r="B190" s="1" t="s">
        <v>659</v>
      </c>
      <c r="C190" s="1"/>
      <c r="D190" s="1"/>
      <c r="E190" s="8" t="s">
        <v>153</v>
      </c>
      <c r="F190" s="1" t="s">
        <v>151</v>
      </c>
      <c r="G190" s="8" t="s">
        <v>152</v>
      </c>
      <c r="H190" s="1" t="s">
        <v>150</v>
      </c>
      <c r="I190" s="8" t="s">
        <v>22</v>
      </c>
      <c r="J190" s="1" t="s">
        <v>425</v>
      </c>
      <c r="K190" s="1" t="s">
        <v>459</v>
      </c>
      <c r="L190" s="1" t="s">
        <v>470</v>
      </c>
      <c r="M190" s="1" t="s">
        <v>356</v>
      </c>
      <c r="N190" s="4">
        <v>86</v>
      </c>
      <c r="O190" s="5">
        <v>49</v>
      </c>
      <c r="P190" s="16">
        <v>6</v>
      </c>
      <c r="R190" s="14"/>
    </row>
    <row r="191" spans="1:18" ht="94.7" customHeight="1" x14ac:dyDescent="0.25">
      <c r="A191" s="1" t="s">
        <v>154</v>
      </c>
      <c r="B191" s="1" t="s">
        <v>660</v>
      </c>
      <c r="C191" s="1"/>
      <c r="D191" s="1"/>
      <c r="E191" s="8" t="s">
        <v>4</v>
      </c>
      <c r="F191" s="1" t="s">
        <v>151</v>
      </c>
      <c r="G191" s="8" t="s">
        <v>152</v>
      </c>
      <c r="H191" s="1" t="s">
        <v>150</v>
      </c>
      <c r="I191" s="8" t="s">
        <v>22</v>
      </c>
      <c r="J191" s="1" t="s">
        <v>425</v>
      </c>
      <c r="K191" s="1" t="s">
        <v>459</v>
      </c>
      <c r="L191" s="1" t="s">
        <v>470</v>
      </c>
      <c r="M191" s="1" t="s">
        <v>356</v>
      </c>
      <c r="N191" s="4">
        <v>19</v>
      </c>
      <c r="O191" s="5">
        <v>49</v>
      </c>
      <c r="P191" s="16">
        <v>6</v>
      </c>
      <c r="R191" s="14"/>
    </row>
    <row r="192" spans="1:18" ht="94.7" customHeight="1" x14ac:dyDescent="0.25">
      <c r="A192" s="1" t="s">
        <v>155</v>
      </c>
      <c r="B192" s="1" t="s">
        <v>661</v>
      </c>
      <c r="C192" s="1"/>
      <c r="D192" s="1"/>
      <c r="E192" s="8" t="s">
        <v>156</v>
      </c>
      <c r="F192" s="1" t="s">
        <v>151</v>
      </c>
      <c r="G192" s="8" t="s">
        <v>152</v>
      </c>
      <c r="H192" s="1" t="s">
        <v>150</v>
      </c>
      <c r="I192" s="8" t="s">
        <v>22</v>
      </c>
      <c r="J192" s="1" t="s">
        <v>425</v>
      </c>
      <c r="K192" s="1" t="s">
        <v>459</v>
      </c>
      <c r="L192" s="1" t="s">
        <v>470</v>
      </c>
      <c r="M192" s="1" t="s">
        <v>356</v>
      </c>
      <c r="N192" s="4">
        <v>25</v>
      </c>
      <c r="O192" s="5">
        <v>49</v>
      </c>
      <c r="P192" s="16">
        <v>6</v>
      </c>
      <c r="R192" s="14"/>
    </row>
    <row r="193" spans="1:18" ht="94.7" customHeight="1" x14ac:dyDescent="0.25">
      <c r="A193" s="1" t="s">
        <v>157</v>
      </c>
      <c r="B193" s="1" t="s">
        <v>662</v>
      </c>
      <c r="C193" s="1"/>
      <c r="D193" s="1"/>
      <c r="E193" s="8" t="s">
        <v>9</v>
      </c>
      <c r="F193" s="1" t="s">
        <v>151</v>
      </c>
      <c r="G193" s="8" t="s">
        <v>152</v>
      </c>
      <c r="H193" s="1" t="s">
        <v>150</v>
      </c>
      <c r="I193" s="8" t="s">
        <v>22</v>
      </c>
      <c r="J193" s="1" t="s">
        <v>425</v>
      </c>
      <c r="K193" s="1" t="s">
        <v>459</v>
      </c>
      <c r="L193" s="1" t="s">
        <v>470</v>
      </c>
      <c r="M193" s="1" t="s">
        <v>356</v>
      </c>
      <c r="N193" s="4">
        <v>78</v>
      </c>
      <c r="O193" s="5">
        <v>49</v>
      </c>
      <c r="P193" s="16">
        <v>6</v>
      </c>
      <c r="R193" s="14"/>
    </row>
    <row r="194" spans="1:18" ht="30" x14ac:dyDescent="0.25">
      <c r="A194" s="1">
        <v>90009519908</v>
      </c>
      <c r="B194" s="1" t="s">
        <v>663</v>
      </c>
      <c r="C194" s="10"/>
      <c r="D194" s="1"/>
      <c r="E194" s="8" t="s">
        <v>13</v>
      </c>
      <c r="F194" s="1" t="s">
        <v>12</v>
      </c>
      <c r="G194" s="8" t="s">
        <v>11</v>
      </c>
      <c r="H194" s="1" t="s">
        <v>349</v>
      </c>
      <c r="I194" s="8" t="s">
        <v>466</v>
      </c>
      <c r="J194" s="1" t="s">
        <v>426</v>
      </c>
      <c r="K194" s="1" t="s">
        <v>460</v>
      </c>
      <c r="L194" s="1" t="s">
        <v>469</v>
      </c>
      <c r="M194" s="1" t="s">
        <v>355</v>
      </c>
      <c r="N194" s="4">
        <v>11</v>
      </c>
      <c r="O194" s="5">
        <v>19</v>
      </c>
      <c r="P194" s="16">
        <v>4</v>
      </c>
      <c r="R194" s="14"/>
    </row>
    <row r="195" spans="1:18" ht="30" x14ac:dyDescent="0.25">
      <c r="A195" s="1">
        <v>90009520905</v>
      </c>
      <c r="B195" s="1" t="s">
        <v>664</v>
      </c>
      <c r="C195" s="11"/>
      <c r="D195" s="1"/>
      <c r="E195" s="8" t="s">
        <v>8</v>
      </c>
      <c r="F195" s="1" t="s">
        <v>12</v>
      </c>
      <c r="G195" s="8" t="s">
        <v>14</v>
      </c>
      <c r="H195" s="1" t="s">
        <v>349</v>
      </c>
      <c r="I195" s="8" t="s">
        <v>466</v>
      </c>
      <c r="J195" s="1" t="s">
        <v>426</v>
      </c>
      <c r="K195" s="1" t="s">
        <v>460</v>
      </c>
      <c r="L195" s="1" t="s">
        <v>469</v>
      </c>
      <c r="M195" s="1" t="s">
        <v>355</v>
      </c>
      <c r="N195" s="4">
        <v>8</v>
      </c>
      <c r="O195" s="5">
        <v>19</v>
      </c>
      <c r="P195" s="16">
        <v>4</v>
      </c>
      <c r="R195" s="14"/>
    </row>
    <row r="196" spans="1:18" ht="30" x14ac:dyDescent="0.25">
      <c r="A196" s="1">
        <v>90009520908</v>
      </c>
      <c r="B196" s="1" t="s">
        <v>665</v>
      </c>
      <c r="C196" s="12"/>
      <c r="D196" s="1"/>
      <c r="E196" s="8" t="s">
        <v>13</v>
      </c>
      <c r="F196" s="1" t="s">
        <v>12</v>
      </c>
      <c r="G196" s="8" t="s">
        <v>14</v>
      </c>
      <c r="H196" s="1" t="s">
        <v>349</v>
      </c>
      <c r="I196" s="8" t="s">
        <v>466</v>
      </c>
      <c r="J196" s="1" t="s">
        <v>426</v>
      </c>
      <c r="K196" s="1" t="s">
        <v>460</v>
      </c>
      <c r="L196" s="1" t="s">
        <v>469</v>
      </c>
      <c r="M196" s="1" t="s">
        <v>355</v>
      </c>
      <c r="N196" s="4">
        <v>3</v>
      </c>
      <c r="O196" s="5">
        <v>19</v>
      </c>
      <c r="P196" s="16">
        <v>6</v>
      </c>
      <c r="R196" s="14"/>
    </row>
    <row r="197" spans="1:18" ht="90" customHeight="1" x14ac:dyDescent="0.25">
      <c r="A197" s="1">
        <v>90009502904</v>
      </c>
      <c r="B197" s="1" t="s">
        <v>666</v>
      </c>
      <c r="C197" s="1"/>
      <c r="D197" s="1"/>
      <c r="E197" s="8" t="s">
        <v>9</v>
      </c>
      <c r="F197" s="1" t="s">
        <v>12</v>
      </c>
      <c r="G197" s="8" t="s">
        <v>15</v>
      </c>
      <c r="H197" s="1" t="s">
        <v>349</v>
      </c>
      <c r="I197" s="8" t="s">
        <v>466</v>
      </c>
      <c r="J197" s="1" t="s">
        <v>372</v>
      </c>
      <c r="K197" s="1" t="s">
        <v>456</v>
      </c>
      <c r="L197" s="1" t="s">
        <v>469</v>
      </c>
      <c r="M197" s="1" t="s">
        <v>355</v>
      </c>
      <c r="N197" s="4">
        <v>4</v>
      </c>
      <c r="O197" s="5">
        <v>19</v>
      </c>
      <c r="P197" s="16">
        <v>10</v>
      </c>
      <c r="R197" s="14"/>
    </row>
    <row r="198" spans="1:18" ht="94.7" customHeight="1" x14ac:dyDescent="0.25">
      <c r="A198" s="1">
        <v>90009502911</v>
      </c>
      <c r="B198" s="1" t="s">
        <v>667</v>
      </c>
      <c r="C198" s="1"/>
      <c r="D198" s="1"/>
      <c r="E198" s="8" t="s">
        <v>4</v>
      </c>
      <c r="F198" s="1" t="s">
        <v>12</v>
      </c>
      <c r="G198" s="8" t="s">
        <v>15</v>
      </c>
      <c r="H198" s="1" t="s">
        <v>349</v>
      </c>
      <c r="I198" s="8" t="s">
        <v>466</v>
      </c>
      <c r="J198" s="1" t="s">
        <v>372</v>
      </c>
      <c r="K198" s="1" t="s">
        <v>456</v>
      </c>
      <c r="L198" s="1" t="s">
        <v>469</v>
      </c>
      <c r="M198" s="1" t="s">
        <v>355</v>
      </c>
      <c r="N198" s="4">
        <v>11</v>
      </c>
      <c r="O198" s="5">
        <v>19</v>
      </c>
      <c r="P198" s="16">
        <v>10</v>
      </c>
      <c r="R198" s="14"/>
    </row>
    <row r="199" spans="1:18" ht="94.7" customHeight="1" x14ac:dyDescent="0.25">
      <c r="A199" s="1" t="s">
        <v>17</v>
      </c>
      <c r="B199" s="1" t="s">
        <v>668</v>
      </c>
      <c r="C199" s="1"/>
      <c r="D199" s="1"/>
      <c r="E199" s="8" t="s">
        <v>9</v>
      </c>
      <c r="F199" s="1" t="s">
        <v>12</v>
      </c>
      <c r="G199" s="8" t="s">
        <v>15</v>
      </c>
      <c r="H199" s="1" t="s">
        <v>349</v>
      </c>
      <c r="I199" s="8" t="s">
        <v>466</v>
      </c>
      <c r="J199" s="1" t="s">
        <v>372</v>
      </c>
      <c r="K199" s="1" t="s">
        <v>456</v>
      </c>
      <c r="L199" s="1" t="s">
        <v>469</v>
      </c>
      <c r="M199" s="1" t="s">
        <v>355</v>
      </c>
      <c r="N199" s="4">
        <v>9</v>
      </c>
      <c r="O199" s="5">
        <v>19</v>
      </c>
      <c r="P199" s="16">
        <v>10</v>
      </c>
      <c r="R199" s="14"/>
    </row>
    <row r="200" spans="1:18" ht="138" customHeight="1" x14ac:dyDescent="0.25">
      <c r="A200" s="1" t="s">
        <v>18</v>
      </c>
      <c r="B200" s="1" t="s">
        <v>669</v>
      </c>
      <c r="C200" s="1"/>
      <c r="D200" s="1"/>
      <c r="E200" s="8" t="s">
        <v>6</v>
      </c>
      <c r="F200" s="1" t="s">
        <v>12</v>
      </c>
      <c r="G200" s="8" t="s">
        <v>15</v>
      </c>
      <c r="H200" s="1" t="s">
        <v>349</v>
      </c>
      <c r="I200" s="8" t="s">
        <v>466</v>
      </c>
      <c r="J200" s="1" t="s">
        <v>372</v>
      </c>
      <c r="K200" s="1" t="s">
        <v>456</v>
      </c>
      <c r="L200" s="1" t="s">
        <v>469</v>
      </c>
      <c r="M200" s="1" t="s">
        <v>355</v>
      </c>
      <c r="N200" s="4">
        <v>21</v>
      </c>
      <c r="O200" s="5">
        <v>19</v>
      </c>
      <c r="P200" s="16">
        <v>9</v>
      </c>
      <c r="R200" s="14"/>
    </row>
    <row r="201" spans="1:18" ht="99" customHeight="1" x14ac:dyDescent="0.25">
      <c r="A201" s="1" t="s">
        <v>19</v>
      </c>
      <c r="B201" s="1" t="s">
        <v>670</v>
      </c>
      <c r="C201" s="1"/>
      <c r="D201" s="1"/>
      <c r="E201" s="8" t="s">
        <v>6</v>
      </c>
      <c r="F201" s="1" t="s">
        <v>12</v>
      </c>
      <c r="G201" s="8" t="s">
        <v>15</v>
      </c>
      <c r="H201" s="1" t="s">
        <v>349</v>
      </c>
      <c r="I201" s="8" t="s">
        <v>466</v>
      </c>
      <c r="J201" s="1" t="s">
        <v>372</v>
      </c>
      <c r="K201" s="1" t="s">
        <v>456</v>
      </c>
      <c r="L201" s="1" t="s">
        <v>469</v>
      </c>
      <c r="M201" s="1" t="s">
        <v>355</v>
      </c>
      <c r="N201" s="4">
        <v>10</v>
      </c>
      <c r="O201" s="5">
        <v>19</v>
      </c>
      <c r="P201" s="16">
        <v>10</v>
      </c>
      <c r="R201" s="14"/>
    </row>
    <row r="202" spans="1:18" ht="94.7" customHeight="1" x14ac:dyDescent="0.25">
      <c r="A202" s="1" t="s">
        <v>20</v>
      </c>
      <c r="B202" s="1" t="s">
        <v>671</v>
      </c>
      <c r="C202" s="1"/>
      <c r="D202" s="1"/>
      <c r="E202" s="8" t="s">
        <v>7</v>
      </c>
      <c r="F202" s="1" t="s">
        <v>12</v>
      </c>
      <c r="G202" s="8" t="s">
        <v>15</v>
      </c>
      <c r="H202" s="1" t="s">
        <v>349</v>
      </c>
      <c r="I202" s="8" t="s">
        <v>466</v>
      </c>
      <c r="J202" s="1" t="s">
        <v>372</v>
      </c>
      <c r="K202" s="1" t="s">
        <v>456</v>
      </c>
      <c r="L202" s="1" t="s">
        <v>469</v>
      </c>
      <c r="M202" s="1" t="s">
        <v>355</v>
      </c>
      <c r="N202" s="4">
        <v>17</v>
      </c>
      <c r="O202" s="5">
        <v>19</v>
      </c>
      <c r="P202" s="16">
        <v>10</v>
      </c>
      <c r="R202" s="14"/>
    </row>
    <row r="203" spans="1:18" ht="94.7" customHeight="1" x14ac:dyDescent="0.25">
      <c r="A203" s="1">
        <v>90009642903</v>
      </c>
      <c r="B203" s="1" t="s">
        <v>672</v>
      </c>
      <c r="C203" s="1"/>
      <c r="D203" s="1"/>
      <c r="E203" s="8" t="s">
        <v>41</v>
      </c>
      <c r="F203" s="1" t="s">
        <v>12</v>
      </c>
      <c r="G203" s="8" t="s">
        <v>54</v>
      </c>
      <c r="H203" s="1" t="s">
        <v>349</v>
      </c>
      <c r="I203" s="8" t="s">
        <v>466</v>
      </c>
      <c r="J203" s="1" t="s">
        <v>427</v>
      </c>
      <c r="K203" s="1" t="s">
        <v>456</v>
      </c>
      <c r="L203" s="1" t="s">
        <v>469</v>
      </c>
      <c r="M203" s="1" t="s">
        <v>355</v>
      </c>
      <c r="N203" s="4">
        <v>18</v>
      </c>
      <c r="O203" s="5">
        <v>19</v>
      </c>
      <c r="P203" s="16">
        <v>10</v>
      </c>
      <c r="R203" s="14"/>
    </row>
    <row r="204" spans="1:18" ht="94.7" customHeight="1" x14ac:dyDescent="0.25">
      <c r="A204" s="1">
        <v>90008715907</v>
      </c>
      <c r="B204" s="1" t="s">
        <v>673</v>
      </c>
      <c r="C204" s="1"/>
      <c r="D204" s="1"/>
      <c r="E204" s="8" t="s">
        <v>7</v>
      </c>
      <c r="F204" s="1" t="s">
        <v>12</v>
      </c>
      <c r="G204" s="8" t="s">
        <v>163</v>
      </c>
      <c r="H204" s="1" t="s">
        <v>150</v>
      </c>
      <c r="I204" s="8" t="s">
        <v>466</v>
      </c>
      <c r="J204" s="1" t="s">
        <v>372</v>
      </c>
      <c r="K204" s="1" t="s">
        <v>459</v>
      </c>
      <c r="L204" s="1" t="s">
        <v>470</v>
      </c>
      <c r="M204" s="1" t="s">
        <v>355</v>
      </c>
      <c r="N204" s="4">
        <v>92</v>
      </c>
      <c r="O204" s="5">
        <v>19</v>
      </c>
      <c r="P204" s="16">
        <v>6</v>
      </c>
      <c r="R204" s="14"/>
    </row>
    <row r="205" spans="1:18" ht="94.7" customHeight="1" x14ac:dyDescent="0.25">
      <c r="A205" s="1">
        <v>90008715914</v>
      </c>
      <c r="B205" s="1" t="s">
        <v>674</v>
      </c>
      <c r="C205" s="1"/>
      <c r="D205" s="1"/>
      <c r="E205" s="8" t="s">
        <v>153</v>
      </c>
      <c r="F205" s="1" t="s">
        <v>12</v>
      </c>
      <c r="G205" s="8" t="s">
        <v>163</v>
      </c>
      <c r="H205" s="1" t="s">
        <v>150</v>
      </c>
      <c r="I205" s="8" t="s">
        <v>466</v>
      </c>
      <c r="J205" s="1" t="s">
        <v>372</v>
      </c>
      <c r="K205" s="1" t="s">
        <v>459</v>
      </c>
      <c r="L205" s="1" t="s">
        <v>470</v>
      </c>
      <c r="M205" s="1" t="s">
        <v>355</v>
      </c>
      <c r="N205" s="4">
        <v>89</v>
      </c>
      <c r="O205" s="5">
        <v>19</v>
      </c>
      <c r="P205" s="16">
        <v>6</v>
      </c>
      <c r="R205" s="14"/>
    </row>
    <row r="206" spans="1:18" ht="138" customHeight="1" x14ac:dyDescent="0.25">
      <c r="A206" s="1" t="s">
        <v>164</v>
      </c>
      <c r="B206" s="1" t="s">
        <v>675</v>
      </c>
      <c r="C206" s="1"/>
      <c r="D206" s="1"/>
      <c r="E206" s="8" t="s">
        <v>4</v>
      </c>
      <c r="F206" s="1" t="s">
        <v>12</v>
      </c>
      <c r="G206" s="8" t="s">
        <v>163</v>
      </c>
      <c r="H206" s="1" t="s">
        <v>150</v>
      </c>
      <c r="I206" s="8" t="s">
        <v>466</v>
      </c>
      <c r="J206" s="1" t="s">
        <v>372</v>
      </c>
      <c r="K206" s="1" t="s">
        <v>459</v>
      </c>
      <c r="L206" s="1" t="s">
        <v>470</v>
      </c>
      <c r="M206" s="1" t="s">
        <v>355</v>
      </c>
      <c r="N206" s="4">
        <v>3</v>
      </c>
      <c r="O206" s="5">
        <v>19</v>
      </c>
      <c r="P206" s="16">
        <v>6</v>
      </c>
      <c r="R206" s="14"/>
    </row>
    <row r="207" spans="1:18" ht="127.15" customHeight="1" x14ac:dyDescent="0.25">
      <c r="A207" s="1" t="s">
        <v>165</v>
      </c>
      <c r="B207" s="1" t="s">
        <v>676</v>
      </c>
      <c r="C207" s="1"/>
      <c r="D207" s="1"/>
      <c r="E207" s="8" t="s">
        <v>156</v>
      </c>
      <c r="F207" s="1" t="s">
        <v>12</v>
      </c>
      <c r="G207" s="8" t="s">
        <v>163</v>
      </c>
      <c r="H207" s="1" t="s">
        <v>150</v>
      </c>
      <c r="I207" s="8" t="s">
        <v>466</v>
      </c>
      <c r="J207" s="1" t="s">
        <v>372</v>
      </c>
      <c r="K207" s="1" t="s">
        <v>459</v>
      </c>
      <c r="L207" s="1" t="s">
        <v>470</v>
      </c>
      <c r="M207" s="1" t="s">
        <v>355</v>
      </c>
      <c r="N207" s="4">
        <v>2</v>
      </c>
      <c r="O207" s="5">
        <v>19</v>
      </c>
      <c r="P207" s="16">
        <v>6</v>
      </c>
      <c r="R207" s="14"/>
    </row>
    <row r="208" spans="1:18" ht="94.7" customHeight="1" x14ac:dyDescent="0.25">
      <c r="A208" s="1" t="s">
        <v>166</v>
      </c>
      <c r="B208" s="1" t="s">
        <v>677</v>
      </c>
      <c r="C208" s="1"/>
      <c r="D208" s="1"/>
      <c r="E208" s="8" t="s">
        <v>9</v>
      </c>
      <c r="F208" s="1" t="s">
        <v>12</v>
      </c>
      <c r="G208" s="8" t="s">
        <v>163</v>
      </c>
      <c r="H208" s="1" t="s">
        <v>150</v>
      </c>
      <c r="I208" s="8" t="s">
        <v>466</v>
      </c>
      <c r="J208" s="1" t="s">
        <v>372</v>
      </c>
      <c r="K208" s="1" t="s">
        <v>459</v>
      </c>
      <c r="L208" s="1" t="s">
        <v>470</v>
      </c>
      <c r="M208" s="1" t="s">
        <v>355</v>
      </c>
      <c r="N208" s="4">
        <v>30</v>
      </c>
      <c r="O208" s="5">
        <v>19</v>
      </c>
      <c r="P208" s="16">
        <v>6</v>
      </c>
      <c r="R208" s="14"/>
    </row>
    <row r="209" spans="1:18" ht="119.25" customHeight="1" x14ac:dyDescent="0.25">
      <c r="A209" s="1">
        <v>90009591901</v>
      </c>
      <c r="B209" s="1" t="s">
        <v>678</v>
      </c>
      <c r="C209" s="1"/>
      <c r="D209" s="1"/>
      <c r="E209" s="8" t="s">
        <v>3</v>
      </c>
      <c r="F209" s="1" t="s">
        <v>30</v>
      </c>
      <c r="G209" s="8" t="s">
        <v>29</v>
      </c>
      <c r="H209" s="1" t="s">
        <v>349</v>
      </c>
      <c r="I209" s="8" t="s">
        <v>466</v>
      </c>
      <c r="J209" s="1" t="s">
        <v>428</v>
      </c>
      <c r="K209" s="1" t="s">
        <v>456</v>
      </c>
      <c r="L209" s="1" t="s">
        <v>469</v>
      </c>
      <c r="M209" s="1" t="s">
        <v>355</v>
      </c>
      <c r="N209" s="4">
        <v>53</v>
      </c>
      <c r="O209" s="5">
        <v>29</v>
      </c>
      <c r="P209" s="16">
        <v>2</v>
      </c>
      <c r="R209" s="14"/>
    </row>
    <row r="210" spans="1:18" ht="136.9" customHeight="1" x14ac:dyDescent="0.25">
      <c r="A210" s="1">
        <v>90009591904</v>
      </c>
      <c r="B210" s="1" t="s">
        <v>679</v>
      </c>
      <c r="C210" s="1"/>
      <c r="D210" s="1"/>
      <c r="E210" s="8" t="s">
        <v>9</v>
      </c>
      <c r="F210" s="1" t="s">
        <v>30</v>
      </c>
      <c r="G210" s="8" t="s">
        <v>29</v>
      </c>
      <c r="H210" s="1" t="s">
        <v>349</v>
      </c>
      <c r="I210" s="8" t="s">
        <v>466</v>
      </c>
      <c r="J210" s="1" t="s">
        <v>428</v>
      </c>
      <c r="K210" s="1" t="s">
        <v>456</v>
      </c>
      <c r="L210" s="1" t="s">
        <v>469</v>
      </c>
      <c r="M210" s="1" t="s">
        <v>355</v>
      </c>
      <c r="N210" s="4">
        <v>4</v>
      </c>
      <c r="O210" s="5">
        <v>29</v>
      </c>
      <c r="P210" s="16">
        <v>2</v>
      </c>
      <c r="R210" s="14"/>
    </row>
    <row r="211" spans="1:18" ht="138" customHeight="1" x14ac:dyDescent="0.25">
      <c r="A211" s="1">
        <v>90009591905</v>
      </c>
      <c r="B211" s="1" t="s">
        <v>680</v>
      </c>
      <c r="C211" s="1"/>
      <c r="D211" s="1"/>
      <c r="E211" s="8" t="s">
        <v>8</v>
      </c>
      <c r="F211" s="1" t="s">
        <v>30</v>
      </c>
      <c r="G211" s="8" t="s">
        <v>29</v>
      </c>
      <c r="H211" s="1" t="s">
        <v>349</v>
      </c>
      <c r="I211" s="8" t="s">
        <v>466</v>
      </c>
      <c r="J211" s="1" t="s">
        <v>428</v>
      </c>
      <c r="K211" s="1" t="s">
        <v>456</v>
      </c>
      <c r="L211" s="1" t="s">
        <v>469</v>
      </c>
      <c r="M211" s="1" t="s">
        <v>355</v>
      </c>
      <c r="N211" s="4">
        <v>47</v>
      </c>
      <c r="O211" s="5">
        <v>29</v>
      </c>
      <c r="P211" s="16">
        <v>2</v>
      </c>
      <c r="R211" s="14"/>
    </row>
    <row r="212" spans="1:18" ht="138" customHeight="1" x14ac:dyDescent="0.25">
      <c r="A212" s="1">
        <v>90009591911</v>
      </c>
      <c r="B212" s="1" t="s">
        <v>681</v>
      </c>
      <c r="C212" s="1"/>
      <c r="D212" s="1"/>
      <c r="E212" s="8" t="s">
        <v>4</v>
      </c>
      <c r="F212" s="1" t="s">
        <v>30</v>
      </c>
      <c r="G212" s="8" t="s">
        <v>29</v>
      </c>
      <c r="H212" s="1" t="s">
        <v>349</v>
      </c>
      <c r="I212" s="8" t="s">
        <v>466</v>
      </c>
      <c r="J212" s="1" t="s">
        <v>428</v>
      </c>
      <c r="K212" s="1" t="s">
        <v>456</v>
      </c>
      <c r="L212" s="1" t="s">
        <v>469</v>
      </c>
      <c r="M212" s="1" t="s">
        <v>355</v>
      </c>
      <c r="N212" s="4">
        <v>51</v>
      </c>
      <c r="O212" s="5">
        <v>29</v>
      </c>
      <c r="P212" s="16">
        <v>2</v>
      </c>
      <c r="R212" s="14"/>
    </row>
    <row r="213" spans="1:18" ht="138" customHeight="1" x14ac:dyDescent="0.25">
      <c r="A213" s="1">
        <v>90009591913</v>
      </c>
      <c r="B213" s="1" t="s">
        <v>682</v>
      </c>
      <c r="C213" s="1"/>
      <c r="D213" s="1"/>
      <c r="E213" s="8" t="s">
        <v>31</v>
      </c>
      <c r="F213" s="1" t="s">
        <v>30</v>
      </c>
      <c r="G213" s="8" t="s">
        <v>29</v>
      </c>
      <c r="H213" s="1" t="s">
        <v>349</v>
      </c>
      <c r="I213" s="8" t="s">
        <v>466</v>
      </c>
      <c r="J213" s="1" t="s">
        <v>428</v>
      </c>
      <c r="K213" s="1" t="s">
        <v>456</v>
      </c>
      <c r="L213" s="1" t="s">
        <v>469</v>
      </c>
      <c r="M213" s="1" t="s">
        <v>355</v>
      </c>
      <c r="N213" s="4">
        <v>4</v>
      </c>
      <c r="O213" s="5">
        <v>29</v>
      </c>
      <c r="P213" s="16">
        <v>2</v>
      </c>
      <c r="R213" s="14"/>
    </row>
    <row r="214" spans="1:18" ht="45" x14ac:dyDescent="0.25">
      <c r="A214" s="1" t="s">
        <v>32</v>
      </c>
      <c r="B214" s="1" t="s">
        <v>683</v>
      </c>
      <c r="C214" s="1"/>
      <c r="D214" s="1"/>
      <c r="E214" s="8" t="s">
        <v>5</v>
      </c>
      <c r="F214" s="1" t="s">
        <v>30</v>
      </c>
      <c r="G214" s="8" t="s">
        <v>29</v>
      </c>
      <c r="H214" s="1" t="s">
        <v>349</v>
      </c>
      <c r="I214" s="8" t="s">
        <v>466</v>
      </c>
      <c r="J214" s="1" t="s">
        <v>428</v>
      </c>
      <c r="K214" s="1" t="s">
        <v>456</v>
      </c>
      <c r="L214" s="1" t="s">
        <v>469</v>
      </c>
      <c r="M214" s="1" t="s">
        <v>355</v>
      </c>
      <c r="N214" s="4">
        <v>43</v>
      </c>
      <c r="O214" s="5">
        <v>29</v>
      </c>
      <c r="P214" s="16">
        <v>2</v>
      </c>
      <c r="R214" s="14"/>
    </row>
    <row r="215" spans="1:18" ht="138" customHeight="1" x14ac:dyDescent="0.25">
      <c r="A215" s="1" t="s">
        <v>33</v>
      </c>
      <c r="B215" s="1" t="s">
        <v>684</v>
      </c>
      <c r="C215" s="1"/>
      <c r="D215" s="1"/>
      <c r="E215" s="8" t="s">
        <v>9</v>
      </c>
      <c r="F215" s="1" t="s">
        <v>30</v>
      </c>
      <c r="G215" s="8" t="s">
        <v>29</v>
      </c>
      <c r="H215" s="1" t="s">
        <v>349</v>
      </c>
      <c r="I215" s="8" t="s">
        <v>466</v>
      </c>
      <c r="J215" s="1" t="s">
        <v>428</v>
      </c>
      <c r="K215" s="1" t="s">
        <v>456</v>
      </c>
      <c r="L215" s="1" t="s">
        <v>469</v>
      </c>
      <c r="M215" s="1" t="s">
        <v>355</v>
      </c>
      <c r="N215" s="4">
        <v>87</v>
      </c>
      <c r="O215" s="5">
        <v>29</v>
      </c>
      <c r="P215" s="16">
        <v>2</v>
      </c>
      <c r="R215" s="14"/>
    </row>
    <row r="216" spans="1:18" ht="130.15" customHeight="1" x14ac:dyDescent="0.25">
      <c r="A216" s="1" t="s">
        <v>34</v>
      </c>
      <c r="B216" s="1" t="s">
        <v>685</v>
      </c>
      <c r="C216" s="1"/>
      <c r="D216" s="1"/>
      <c r="E216" s="8" t="s">
        <v>6</v>
      </c>
      <c r="F216" s="1" t="s">
        <v>30</v>
      </c>
      <c r="G216" s="8" t="s">
        <v>29</v>
      </c>
      <c r="H216" s="1" t="s">
        <v>349</v>
      </c>
      <c r="I216" s="8" t="s">
        <v>466</v>
      </c>
      <c r="J216" s="1" t="s">
        <v>428</v>
      </c>
      <c r="K216" s="1" t="s">
        <v>456</v>
      </c>
      <c r="L216" s="1" t="s">
        <v>469</v>
      </c>
      <c r="M216" s="1" t="s">
        <v>355</v>
      </c>
      <c r="N216" s="4">
        <v>65</v>
      </c>
      <c r="O216" s="5">
        <v>29</v>
      </c>
      <c r="P216" s="16">
        <v>2</v>
      </c>
      <c r="R216" s="14"/>
    </row>
    <row r="217" spans="1:18" ht="138" customHeight="1" x14ac:dyDescent="0.25">
      <c r="A217" s="1" t="s">
        <v>35</v>
      </c>
      <c r="B217" s="1" t="s">
        <v>686</v>
      </c>
      <c r="C217" s="1"/>
      <c r="D217" s="1"/>
      <c r="E217" s="8" t="s">
        <v>10</v>
      </c>
      <c r="F217" s="1" t="s">
        <v>30</v>
      </c>
      <c r="G217" s="8" t="s">
        <v>29</v>
      </c>
      <c r="H217" s="1" t="s">
        <v>349</v>
      </c>
      <c r="I217" s="8" t="s">
        <v>466</v>
      </c>
      <c r="J217" s="1" t="s">
        <v>428</v>
      </c>
      <c r="K217" s="1" t="s">
        <v>456</v>
      </c>
      <c r="L217" s="1" t="s">
        <v>469</v>
      </c>
      <c r="M217" s="1" t="s">
        <v>355</v>
      </c>
      <c r="N217" s="4">
        <v>19</v>
      </c>
      <c r="O217" s="5">
        <v>29</v>
      </c>
      <c r="P217" s="16">
        <v>2</v>
      </c>
      <c r="R217" s="14"/>
    </row>
    <row r="218" spans="1:18" ht="138" customHeight="1" x14ac:dyDescent="0.25">
      <c r="A218" s="1" t="s">
        <v>36</v>
      </c>
      <c r="B218" s="1" t="s">
        <v>687</v>
      </c>
      <c r="C218" s="1"/>
      <c r="D218" s="1"/>
      <c r="E218" s="8" t="s">
        <v>6</v>
      </c>
      <c r="F218" s="1" t="s">
        <v>30</v>
      </c>
      <c r="G218" s="8" t="s">
        <v>29</v>
      </c>
      <c r="H218" s="1" t="s">
        <v>349</v>
      </c>
      <c r="I218" s="8" t="s">
        <v>466</v>
      </c>
      <c r="J218" s="1" t="s">
        <v>428</v>
      </c>
      <c r="K218" s="1" t="s">
        <v>456</v>
      </c>
      <c r="L218" s="1" t="s">
        <v>469</v>
      </c>
      <c r="M218" s="1" t="s">
        <v>355</v>
      </c>
      <c r="N218" s="4">
        <v>58</v>
      </c>
      <c r="O218" s="5">
        <v>29</v>
      </c>
      <c r="P218" s="16">
        <v>2</v>
      </c>
      <c r="R218" s="14"/>
    </row>
    <row r="219" spans="1:18" ht="138" customHeight="1" x14ac:dyDescent="0.25">
      <c r="A219" s="1" t="s">
        <v>37</v>
      </c>
      <c r="B219" s="1" t="s">
        <v>688</v>
      </c>
      <c r="C219" s="1"/>
      <c r="D219" s="1"/>
      <c r="E219" s="8" t="s">
        <v>7</v>
      </c>
      <c r="F219" s="1" t="s">
        <v>30</v>
      </c>
      <c r="G219" s="8" t="s">
        <v>29</v>
      </c>
      <c r="H219" s="1" t="s">
        <v>349</v>
      </c>
      <c r="I219" s="8" t="s">
        <v>466</v>
      </c>
      <c r="J219" s="1" t="s">
        <v>428</v>
      </c>
      <c r="K219" s="1" t="s">
        <v>456</v>
      </c>
      <c r="L219" s="1" t="s">
        <v>469</v>
      </c>
      <c r="M219" s="1" t="s">
        <v>355</v>
      </c>
      <c r="N219" s="4">
        <v>47</v>
      </c>
      <c r="O219" s="5">
        <v>29</v>
      </c>
      <c r="P219" s="16">
        <v>2</v>
      </c>
      <c r="R219" s="14"/>
    </row>
    <row r="220" spans="1:18" ht="138" customHeight="1" x14ac:dyDescent="0.25">
      <c r="A220" s="1" t="s">
        <v>38</v>
      </c>
      <c r="B220" s="1" t="s">
        <v>689</v>
      </c>
      <c r="C220" s="1"/>
      <c r="D220" s="1"/>
      <c r="E220" s="8" t="s">
        <v>10</v>
      </c>
      <c r="F220" s="1" t="s">
        <v>30</v>
      </c>
      <c r="G220" s="8" t="s">
        <v>29</v>
      </c>
      <c r="H220" s="1" t="s">
        <v>349</v>
      </c>
      <c r="I220" s="8" t="s">
        <v>466</v>
      </c>
      <c r="J220" s="1" t="s">
        <v>428</v>
      </c>
      <c r="K220" s="1" t="s">
        <v>456</v>
      </c>
      <c r="L220" s="1" t="s">
        <v>469</v>
      </c>
      <c r="M220" s="1" t="s">
        <v>355</v>
      </c>
      <c r="N220" s="4">
        <v>51</v>
      </c>
      <c r="O220" s="5">
        <v>29</v>
      </c>
      <c r="P220" s="16">
        <v>2</v>
      </c>
      <c r="R220" s="14"/>
    </row>
    <row r="221" spans="1:18" ht="46.5" customHeight="1" x14ac:dyDescent="0.25">
      <c r="A221" s="1">
        <v>90009522901</v>
      </c>
      <c r="B221" s="1" t="s">
        <v>690</v>
      </c>
      <c r="C221" s="10"/>
      <c r="D221" s="1"/>
      <c r="E221" s="8" t="s">
        <v>3</v>
      </c>
      <c r="F221" s="1" t="s">
        <v>30</v>
      </c>
      <c r="G221" s="8" t="s">
        <v>167</v>
      </c>
      <c r="H221" s="1" t="s">
        <v>146</v>
      </c>
      <c r="I221" s="8" t="s">
        <v>466</v>
      </c>
      <c r="J221" s="1" t="s">
        <v>429</v>
      </c>
      <c r="K221" s="1" t="s">
        <v>456</v>
      </c>
      <c r="L221" s="1" t="s">
        <v>471</v>
      </c>
      <c r="M221" s="1" t="s">
        <v>355</v>
      </c>
      <c r="N221" s="4">
        <v>46</v>
      </c>
      <c r="O221" s="5">
        <v>29</v>
      </c>
      <c r="P221" s="16">
        <v>2</v>
      </c>
      <c r="R221" s="14"/>
    </row>
    <row r="222" spans="1:18" ht="46.5" customHeight="1" x14ac:dyDescent="0.25">
      <c r="A222" s="1">
        <v>90009522912</v>
      </c>
      <c r="B222" s="1" t="s">
        <v>691</v>
      </c>
      <c r="C222" s="12"/>
      <c r="D222" s="1"/>
      <c r="E222" s="8" t="s">
        <v>5</v>
      </c>
      <c r="F222" s="1" t="s">
        <v>30</v>
      </c>
      <c r="G222" s="8" t="s">
        <v>167</v>
      </c>
      <c r="H222" s="1" t="s">
        <v>146</v>
      </c>
      <c r="I222" s="8" t="s">
        <v>466</v>
      </c>
      <c r="J222" s="1" t="s">
        <v>429</v>
      </c>
      <c r="K222" s="1" t="s">
        <v>456</v>
      </c>
      <c r="L222" s="1" t="s">
        <v>471</v>
      </c>
      <c r="M222" s="1" t="s">
        <v>355</v>
      </c>
      <c r="N222" s="4">
        <v>46</v>
      </c>
      <c r="O222" s="5">
        <v>29</v>
      </c>
      <c r="P222" s="16">
        <v>2</v>
      </c>
      <c r="R222" s="14"/>
    </row>
    <row r="223" spans="1:18" ht="94.7" customHeight="1" x14ac:dyDescent="0.25">
      <c r="A223" s="1" t="s">
        <v>308</v>
      </c>
      <c r="B223" s="1" t="s">
        <v>692</v>
      </c>
      <c r="C223" s="1"/>
      <c r="D223" s="1"/>
      <c r="E223" s="8" t="s">
        <v>5</v>
      </c>
      <c r="F223" s="1" t="s">
        <v>215</v>
      </c>
      <c r="G223" s="8" t="s">
        <v>309</v>
      </c>
      <c r="H223" s="1" t="s">
        <v>352</v>
      </c>
      <c r="I223" s="8" t="s">
        <v>466</v>
      </c>
      <c r="J223" s="1" t="s">
        <v>430</v>
      </c>
      <c r="K223" s="1" t="s">
        <v>454</v>
      </c>
      <c r="L223" s="1" t="s">
        <v>470</v>
      </c>
      <c r="M223" s="1" t="s">
        <v>355</v>
      </c>
      <c r="N223" s="4">
        <v>26</v>
      </c>
      <c r="O223" s="5">
        <v>59</v>
      </c>
      <c r="P223" s="16">
        <v>5</v>
      </c>
      <c r="R223" s="14"/>
    </row>
    <row r="224" spans="1:18" ht="105.6" customHeight="1" x14ac:dyDescent="0.25">
      <c r="A224" s="1" t="s">
        <v>310</v>
      </c>
      <c r="B224" s="1" t="s">
        <v>693</v>
      </c>
      <c r="C224" s="1"/>
      <c r="D224" s="1"/>
      <c r="E224" s="8" t="s">
        <v>5</v>
      </c>
      <c r="F224" s="1" t="s">
        <v>170</v>
      </c>
      <c r="G224" s="8" t="s">
        <v>311</v>
      </c>
      <c r="H224" s="1" t="s">
        <v>352</v>
      </c>
      <c r="I224" s="8" t="s">
        <v>466</v>
      </c>
      <c r="J224" s="1" t="s">
        <v>432</v>
      </c>
      <c r="K224" s="1" t="s">
        <v>454</v>
      </c>
      <c r="L224" s="1" t="s">
        <v>470</v>
      </c>
      <c r="M224" s="1" t="s">
        <v>354</v>
      </c>
      <c r="N224" s="4">
        <v>15</v>
      </c>
      <c r="O224" s="5">
        <v>69</v>
      </c>
      <c r="P224" s="16">
        <v>5</v>
      </c>
      <c r="R224" s="14"/>
    </row>
    <row r="225" spans="1:18" ht="94.7" customHeight="1" x14ac:dyDescent="0.25">
      <c r="A225" s="1" t="s">
        <v>312</v>
      </c>
      <c r="B225" s="1" t="s">
        <v>694</v>
      </c>
      <c r="C225" s="1"/>
      <c r="D225" s="1"/>
      <c r="E225" s="8" t="s">
        <v>8</v>
      </c>
      <c r="F225" s="1" t="s">
        <v>170</v>
      </c>
      <c r="G225" s="8" t="s">
        <v>311</v>
      </c>
      <c r="H225" s="1" t="s">
        <v>352</v>
      </c>
      <c r="I225" s="8" t="s">
        <v>466</v>
      </c>
      <c r="J225" s="1" t="s">
        <v>432</v>
      </c>
      <c r="K225" s="1" t="s">
        <v>454</v>
      </c>
      <c r="L225" s="1" t="s">
        <v>470</v>
      </c>
      <c r="M225" s="1" t="s">
        <v>354</v>
      </c>
      <c r="N225" s="4">
        <v>27</v>
      </c>
      <c r="O225" s="5">
        <v>69</v>
      </c>
      <c r="P225" s="16">
        <v>5</v>
      </c>
      <c r="R225" s="14"/>
    </row>
    <row r="226" spans="1:18" ht="138" customHeight="1" x14ac:dyDescent="0.25">
      <c r="A226" s="1" t="s">
        <v>313</v>
      </c>
      <c r="B226" s="1" t="s">
        <v>695</v>
      </c>
      <c r="C226" s="1"/>
      <c r="D226" s="1"/>
      <c r="E226" s="8" t="s">
        <v>10</v>
      </c>
      <c r="F226" s="1" t="s">
        <v>170</v>
      </c>
      <c r="G226" s="8" t="s">
        <v>311</v>
      </c>
      <c r="H226" s="1" t="s">
        <v>352</v>
      </c>
      <c r="I226" s="8" t="s">
        <v>466</v>
      </c>
      <c r="J226" s="1" t="s">
        <v>432</v>
      </c>
      <c r="K226" s="1" t="s">
        <v>454</v>
      </c>
      <c r="L226" s="1" t="s">
        <v>470</v>
      </c>
      <c r="M226" s="1" t="s">
        <v>354</v>
      </c>
      <c r="N226" s="4">
        <v>1</v>
      </c>
      <c r="O226" s="5">
        <v>69</v>
      </c>
      <c r="P226" s="16">
        <v>5</v>
      </c>
      <c r="R226" s="14"/>
    </row>
    <row r="227" spans="1:18" ht="127.15" customHeight="1" x14ac:dyDescent="0.25">
      <c r="A227" s="1">
        <v>90009261902</v>
      </c>
      <c r="B227" s="1" t="s">
        <v>696</v>
      </c>
      <c r="C227" s="1"/>
      <c r="D227" s="1"/>
      <c r="E227" s="8" t="s">
        <v>106</v>
      </c>
      <c r="F227" s="1" t="s">
        <v>170</v>
      </c>
      <c r="G227" s="8" t="s">
        <v>337</v>
      </c>
      <c r="H227" s="1" t="s">
        <v>352</v>
      </c>
      <c r="I227" s="8" t="s">
        <v>466</v>
      </c>
      <c r="J227" s="1" t="s">
        <v>432</v>
      </c>
      <c r="K227" s="1" t="s">
        <v>454</v>
      </c>
      <c r="L227" s="1" t="s">
        <v>470</v>
      </c>
      <c r="M227" s="1" t="s">
        <v>354</v>
      </c>
      <c r="N227" s="4">
        <v>5</v>
      </c>
      <c r="O227" s="5">
        <v>69</v>
      </c>
      <c r="P227" s="16">
        <v>5</v>
      </c>
      <c r="R227" s="14"/>
    </row>
    <row r="228" spans="1:18" ht="94.7" customHeight="1" x14ac:dyDescent="0.25">
      <c r="A228" s="1">
        <v>90003675112</v>
      </c>
      <c r="B228" s="1" t="s">
        <v>697</v>
      </c>
      <c r="C228" s="1"/>
      <c r="D228" s="1"/>
      <c r="E228" s="8" t="s">
        <v>5</v>
      </c>
      <c r="F228" s="1" t="s">
        <v>217</v>
      </c>
      <c r="G228" s="8" t="s">
        <v>216</v>
      </c>
      <c r="H228" s="1" t="s">
        <v>146</v>
      </c>
      <c r="I228" s="8" t="s">
        <v>466</v>
      </c>
      <c r="J228" s="1" t="s">
        <v>433</v>
      </c>
      <c r="K228" s="1" t="s">
        <v>456</v>
      </c>
      <c r="L228" s="1" t="s">
        <v>471</v>
      </c>
      <c r="M228" s="1" t="s">
        <v>355</v>
      </c>
      <c r="N228" s="4">
        <v>17</v>
      </c>
      <c r="O228" s="5">
        <v>139</v>
      </c>
      <c r="P228" s="16">
        <v>11</v>
      </c>
      <c r="R228" s="14"/>
    </row>
    <row r="229" spans="1:18" ht="94.7" customHeight="1" x14ac:dyDescent="0.25">
      <c r="A229" s="1">
        <v>90003718401</v>
      </c>
      <c r="B229" s="1" t="s">
        <v>698</v>
      </c>
      <c r="C229" s="1"/>
      <c r="D229" s="1"/>
      <c r="E229" s="8" t="s">
        <v>3</v>
      </c>
      <c r="F229" s="1" t="s">
        <v>219</v>
      </c>
      <c r="G229" s="8" t="s">
        <v>218</v>
      </c>
      <c r="H229" s="1" t="s">
        <v>146</v>
      </c>
      <c r="I229" s="8" t="s">
        <v>466</v>
      </c>
      <c r="J229" s="1" t="s">
        <v>434</v>
      </c>
      <c r="K229" s="1" t="s">
        <v>456</v>
      </c>
      <c r="L229" s="1" t="s">
        <v>469</v>
      </c>
      <c r="M229" s="1" t="s">
        <v>355</v>
      </c>
      <c r="N229" s="4">
        <v>3</v>
      </c>
      <c r="O229" s="5">
        <v>169</v>
      </c>
      <c r="P229" s="16">
        <v>16</v>
      </c>
      <c r="R229" s="14"/>
    </row>
    <row r="230" spans="1:18" ht="94.7" customHeight="1" x14ac:dyDescent="0.25">
      <c r="A230" s="1">
        <v>90003718412</v>
      </c>
      <c r="B230" s="1" t="s">
        <v>699</v>
      </c>
      <c r="C230" s="1"/>
      <c r="D230" s="1"/>
      <c r="E230" s="8" t="s">
        <v>5</v>
      </c>
      <c r="F230" s="1" t="s">
        <v>219</v>
      </c>
      <c r="G230" s="8" t="s">
        <v>218</v>
      </c>
      <c r="H230" s="1" t="s">
        <v>146</v>
      </c>
      <c r="I230" s="8" t="s">
        <v>466</v>
      </c>
      <c r="J230" s="1" t="s">
        <v>434</v>
      </c>
      <c r="K230" s="1" t="s">
        <v>456</v>
      </c>
      <c r="L230" s="1" t="s">
        <v>469</v>
      </c>
      <c r="M230" s="1" t="s">
        <v>355</v>
      </c>
      <c r="N230" s="4">
        <v>11</v>
      </c>
      <c r="O230" s="5">
        <v>169</v>
      </c>
      <c r="P230" s="16">
        <v>16</v>
      </c>
      <c r="R230" s="14"/>
    </row>
    <row r="231" spans="1:18" ht="122.25" customHeight="1" x14ac:dyDescent="0.25">
      <c r="A231" s="1">
        <v>90009847910</v>
      </c>
      <c r="B231" s="1" t="s">
        <v>700</v>
      </c>
      <c r="C231" s="1"/>
      <c r="D231" s="1"/>
      <c r="E231" s="8" t="s">
        <v>16</v>
      </c>
      <c r="F231" s="1" t="s">
        <v>56</v>
      </c>
      <c r="G231" s="8" t="s">
        <v>55</v>
      </c>
      <c r="H231" s="1" t="s">
        <v>349</v>
      </c>
      <c r="I231" s="8" t="s">
        <v>466</v>
      </c>
      <c r="J231" s="1" t="s">
        <v>435</v>
      </c>
      <c r="K231" s="1" t="s">
        <v>456</v>
      </c>
      <c r="L231" s="1" t="s">
        <v>469</v>
      </c>
      <c r="M231" s="1" t="s">
        <v>354</v>
      </c>
      <c r="N231" s="4">
        <v>2</v>
      </c>
      <c r="O231" s="5">
        <v>99</v>
      </c>
      <c r="P231" s="16">
        <v>9</v>
      </c>
      <c r="R231" s="14"/>
    </row>
    <row r="232" spans="1:18" ht="122.25" customHeight="1" x14ac:dyDescent="0.25">
      <c r="A232" s="1">
        <v>90009846901</v>
      </c>
      <c r="B232" s="1" t="s">
        <v>701</v>
      </c>
      <c r="C232" s="1"/>
      <c r="D232" s="1"/>
      <c r="E232" s="8" t="s">
        <v>3</v>
      </c>
      <c r="F232" s="1" t="s">
        <v>56</v>
      </c>
      <c r="G232" s="8" t="s">
        <v>57</v>
      </c>
      <c r="H232" s="1" t="s">
        <v>349</v>
      </c>
      <c r="I232" s="8" t="s">
        <v>466</v>
      </c>
      <c r="J232" s="1" t="s">
        <v>435</v>
      </c>
      <c r="K232" s="1" t="s">
        <v>456</v>
      </c>
      <c r="L232" s="1" t="s">
        <v>469</v>
      </c>
      <c r="M232" s="1" t="s">
        <v>354</v>
      </c>
      <c r="N232" s="4">
        <v>5</v>
      </c>
      <c r="O232" s="5">
        <v>99</v>
      </c>
      <c r="P232" s="16">
        <v>9</v>
      </c>
      <c r="R232" s="14"/>
    </row>
    <row r="233" spans="1:18" ht="94.7" customHeight="1" x14ac:dyDescent="0.25">
      <c r="A233" s="1">
        <v>90009817903</v>
      </c>
      <c r="B233" s="1" t="s">
        <v>702</v>
      </c>
      <c r="C233" s="1"/>
      <c r="D233" s="1"/>
      <c r="E233" s="8" t="s">
        <v>41</v>
      </c>
      <c r="F233" s="1" t="s">
        <v>62</v>
      </c>
      <c r="G233" s="8" t="s">
        <v>61</v>
      </c>
      <c r="H233" s="1" t="s">
        <v>349</v>
      </c>
      <c r="I233" s="8" t="s">
        <v>466</v>
      </c>
      <c r="J233" s="1" t="s">
        <v>436</v>
      </c>
      <c r="K233" s="1" t="s">
        <v>456</v>
      </c>
      <c r="L233" s="1" t="s">
        <v>469</v>
      </c>
      <c r="M233" s="1" t="s">
        <v>354</v>
      </c>
      <c r="N233" s="4">
        <v>5</v>
      </c>
      <c r="O233" s="5">
        <v>109</v>
      </c>
      <c r="P233" s="16">
        <v>10</v>
      </c>
      <c r="R233" s="14"/>
    </row>
    <row r="234" spans="1:18" ht="94.7" customHeight="1" x14ac:dyDescent="0.25">
      <c r="A234" s="1">
        <v>90009817904</v>
      </c>
      <c r="B234" s="1" t="s">
        <v>703</v>
      </c>
      <c r="C234" s="1"/>
      <c r="D234" s="1"/>
      <c r="E234" s="8" t="s">
        <v>9</v>
      </c>
      <c r="F234" s="1" t="s">
        <v>62</v>
      </c>
      <c r="G234" s="8" t="s">
        <v>71</v>
      </c>
      <c r="H234" s="1" t="s">
        <v>349</v>
      </c>
      <c r="I234" s="8" t="s">
        <v>466</v>
      </c>
      <c r="J234" s="1" t="s">
        <v>436</v>
      </c>
      <c r="K234" s="1" t="s">
        <v>456</v>
      </c>
      <c r="L234" s="1" t="s">
        <v>469</v>
      </c>
      <c r="M234" s="1" t="s">
        <v>354</v>
      </c>
      <c r="N234" s="4">
        <v>17</v>
      </c>
      <c r="O234" s="5">
        <v>109</v>
      </c>
      <c r="P234" s="16">
        <v>10</v>
      </c>
      <c r="R234" s="14"/>
    </row>
    <row r="235" spans="1:18" ht="94.7" customHeight="1" x14ac:dyDescent="0.25">
      <c r="A235" s="1" t="s">
        <v>72</v>
      </c>
      <c r="B235" s="1" t="s">
        <v>704</v>
      </c>
      <c r="C235" s="1"/>
      <c r="D235" s="1"/>
      <c r="E235" s="8" t="s">
        <v>9</v>
      </c>
      <c r="F235" s="1" t="s">
        <v>62</v>
      </c>
      <c r="G235" s="8" t="s">
        <v>71</v>
      </c>
      <c r="H235" s="1" t="s">
        <v>349</v>
      </c>
      <c r="I235" s="8" t="s">
        <v>466</v>
      </c>
      <c r="J235" s="1" t="s">
        <v>436</v>
      </c>
      <c r="K235" s="1" t="s">
        <v>456</v>
      </c>
      <c r="L235" s="1" t="s">
        <v>469</v>
      </c>
      <c r="M235" s="1" t="s">
        <v>354</v>
      </c>
      <c r="N235" s="4">
        <v>22</v>
      </c>
      <c r="O235" s="5">
        <v>109</v>
      </c>
      <c r="P235" s="16">
        <v>10</v>
      </c>
      <c r="R235" s="14"/>
    </row>
    <row r="236" spans="1:18" ht="94.7" customHeight="1" x14ac:dyDescent="0.25">
      <c r="A236" s="1" t="s">
        <v>73</v>
      </c>
      <c r="B236" s="1" t="s">
        <v>705</v>
      </c>
      <c r="C236" s="1"/>
      <c r="D236" s="1"/>
      <c r="E236" s="8" t="s">
        <v>6</v>
      </c>
      <c r="F236" s="1" t="s">
        <v>62</v>
      </c>
      <c r="G236" s="8" t="s">
        <v>71</v>
      </c>
      <c r="H236" s="1" t="s">
        <v>349</v>
      </c>
      <c r="I236" s="8" t="s">
        <v>466</v>
      </c>
      <c r="J236" s="1" t="s">
        <v>436</v>
      </c>
      <c r="K236" s="1" t="s">
        <v>456</v>
      </c>
      <c r="L236" s="1" t="s">
        <v>469</v>
      </c>
      <c r="M236" s="1" t="s">
        <v>354</v>
      </c>
      <c r="N236" s="4">
        <v>21</v>
      </c>
      <c r="O236" s="5">
        <v>109</v>
      </c>
      <c r="P236" s="16">
        <v>10</v>
      </c>
      <c r="R236" s="14"/>
    </row>
    <row r="237" spans="1:18" ht="94.7" customHeight="1" x14ac:dyDescent="0.25">
      <c r="A237" s="1" t="s">
        <v>74</v>
      </c>
      <c r="B237" s="1" t="s">
        <v>706</v>
      </c>
      <c r="C237" s="1"/>
      <c r="D237" s="1"/>
      <c r="E237" s="8" t="s">
        <v>10</v>
      </c>
      <c r="F237" s="1" t="s">
        <v>62</v>
      </c>
      <c r="G237" s="8" t="s">
        <v>71</v>
      </c>
      <c r="H237" s="1" t="s">
        <v>349</v>
      </c>
      <c r="I237" s="8" t="s">
        <v>466</v>
      </c>
      <c r="J237" s="1" t="s">
        <v>437</v>
      </c>
      <c r="K237" s="1" t="s">
        <v>456</v>
      </c>
      <c r="L237" s="1" t="s">
        <v>469</v>
      </c>
      <c r="M237" s="1" t="s">
        <v>354</v>
      </c>
      <c r="N237" s="4">
        <v>5</v>
      </c>
      <c r="O237" s="5">
        <v>109</v>
      </c>
      <c r="P237" s="16">
        <v>10</v>
      </c>
      <c r="R237" s="14"/>
    </row>
    <row r="238" spans="1:18" ht="94.7" customHeight="1" x14ac:dyDescent="0.25">
      <c r="A238" s="1">
        <v>90009772903</v>
      </c>
      <c r="B238" s="1" t="s">
        <v>707</v>
      </c>
      <c r="C238" s="1"/>
      <c r="D238" s="1"/>
      <c r="E238" s="8" t="s">
        <v>41</v>
      </c>
      <c r="F238" s="1" t="s">
        <v>64</v>
      </c>
      <c r="G238" s="8" t="s">
        <v>63</v>
      </c>
      <c r="H238" s="1" t="s">
        <v>349</v>
      </c>
      <c r="I238" s="8" t="s">
        <v>466</v>
      </c>
      <c r="J238" s="1" t="s">
        <v>438</v>
      </c>
      <c r="K238" s="1" t="s">
        <v>456</v>
      </c>
      <c r="L238" s="1" t="s">
        <v>469</v>
      </c>
      <c r="M238" s="1" t="s">
        <v>354</v>
      </c>
      <c r="N238" s="4">
        <v>29</v>
      </c>
      <c r="O238" s="5">
        <v>69</v>
      </c>
      <c r="P238" s="16">
        <v>8</v>
      </c>
      <c r="R238" s="14"/>
    </row>
    <row r="239" spans="1:18" ht="94.7" customHeight="1" x14ac:dyDescent="0.25">
      <c r="A239" s="1">
        <v>90009772910</v>
      </c>
      <c r="B239" s="1" t="s">
        <v>708</v>
      </c>
      <c r="C239" s="1"/>
      <c r="D239" s="1"/>
      <c r="E239" s="8" t="s">
        <v>16</v>
      </c>
      <c r="F239" s="1" t="s">
        <v>64</v>
      </c>
      <c r="G239" s="8" t="s">
        <v>63</v>
      </c>
      <c r="H239" s="1" t="s">
        <v>349</v>
      </c>
      <c r="I239" s="8" t="s">
        <v>466</v>
      </c>
      <c r="J239" s="1" t="s">
        <v>438</v>
      </c>
      <c r="K239" s="1" t="s">
        <v>456</v>
      </c>
      <c r="L239" s="1" t="s">
        <v>469</v>
      </c>
      <c r="M239" s="1" t="s">
        <v>354</v>
      </c>
      <c r="N239" s="4">
        <v>15</v>
      </c>
      <c r="O239" s="5">
        <v>69</v>
      </c>
      <c r="P239" s="16">
        <v>8</v>
      </c>
      <c r="R239" s="14"/>
    </row>
    <row r="240" spans="1:18" ht="94.7" customHeight="1" x14ac:dyDescent="0.25">
      <c r="A240" s="1">
        <v>90009813905</v>
      </c>
      <c r="B240" s="1" t="s">
        <v>709</v>
      </c>
      <c r="C240" s="1"/>
      <c r="D240" s="1"/>
      <c r="E240" s="8" t="s">
        <v>8</v>
      </c>
      <c r="F240" s="1" t="s">
        <v>64</v>
      </c>
      <c r="G240" s="8" t="s">
        <v>75</v>
      </c>
      <c r="H240" s="1" t="s">
        <v>349</v>
      </c>
      <c r="I240" s="8" t="s">
        <v>466</v>
      </c>
      <c r="J240" s="1" t="s">
        <v>439</v>
      </c>
      <c r="K240" s="1" t="s">
        <v>456</v>
      </c>
      <c r="L240" s="1" t="s">
        <v>469</v>
      </c>
      <c r="M240" s="1" t="s">
        <v>354</v>
      </c>
      <c r="N240" s="4">
        <v>2</v>
      </c>
      <c r="O240" s="5">
        <v>69</v>
      </c>
      <c r="P240" s="16">
        <v>9</v>
      </c>
      <c r="R240" s="14"/>
    </row>
    <row r="241" spans="1:18" ht="138" customHeight="1" x14ac:dyDescent="0.25">
      <c r="A241" s="1">
        <v>90009813911</v>
      </c>
      <c r="B241" s="1" t="s">
        <v>710</v>
      </c>
      <c r="C241" s="1"/>
      <c r="D241" s="1"/>
      <c r="E241" s="8" t="s">
        <v>4</v>
      </c>
      <c r="F241" s="1" t="s">
        <v>64</v>
      </c>
      <c r="G241" s="8" t="s">
        <v>75</v>
      </c>
      <c r="H241" s="1" t="s">
        <v>349</v>
      </c>
      <c r="I241" s="8" t="s">
        <v>466</v>
      </c>
      <c r="J241" s="1" t="s">
        <v>439</v>
      </c>
      <c r="K241" s="1" t="s">
        <v>456</v>
      </c>
      <c r="L241" s="1" t="s">
        <v>469</v>
      </c>
      <c r="M241" s="1" t="s">
        <v>354</v>
      </c>
      <c r="N241" s="4">
        <v>13</v>
      </c>
      <c r="O241" s="5">
        <v>69</v>
      </c>
      <c r="P241" s="16">
        <v>8</v>
      </c>
      <c r="R241" s="14"/>
    </row>
    <row r="242" spans="1:18" ht="94.7" customHeight="1" x14ac:dyDescent="0.25">
      <c r="A242" s="1" t="s">
        <v>76</v>
      </c>
      <c r="B242" s="1" t="s">
        <v>711</v>
      </c>
      <c r="C242" s="1"/>
      <c r="D242" s="1"/>
      <c r="E242" s="8" t="s">
        <v>9</v>
      </c>
      <c r="F242" s="1" t="s">
        <v>64</v>
      </c>
      <c r="G242" s="8" t="s">
        <v>75</v>
      </c>
      <c r="H242" s="1" t="s">
        <v>349</v>
      </c>
      <c r="I242" s="8" t="s">
        <v>466</v>
      </c>
      <c r="J242" s="1" t="s">
        <v>439</v>
      </c>
      <c r="K242" s="1" t="s">
        <v>456</v>
      </c>
      <c r="L242" s="1" t="s">
        <v>469</v>
      </c>
      <c r="M242" s="1" t="s">
        <v>354</v>
      </c>
      <c r="N242" s="4">
        <v>23</v>
      </c>
      <c r="O242" s="5">
        <v>69</v>
      </c>
      <c r="P242" s="16">
        <v>8</v>
      </c>
      <c r="R242" s="14"/>
    </row>
    <row r="243" spans="1:18" ht="94.7" customHeight="1" x14ac:dyDescent="0.25">
      <c r="A243" s="1" t="s">
        <v>77</v>
      </c>
      <c r="B243" s="1" t="s">
        <v>712</v>
      </c>
      <c r="C243" s="1"/>
      <c r="D243" s="1"/>
      <c r="E243" s="8" t="s">
        <v>6</v>
      </c>
      <c r="F243" s="1" t="s">
        <v>64</v>
      </c>
      <c r="G243" s="8" t="s">
        <v>75</v>
      </c>
      <c r="H243" s="1" t="s">
        <v>349</v>
      </c>
      <c r="I243" s="8" t="s">
        <v>466</v>
      </c>
      <c r="J243" s="1" t="s">
        <v>439</v>
      </c>
      <c r="K243" s="1" t="s">
        <v>456</v>
      </c>
      <c r="L243" s="1" t="s">
        <v>469</v>
      </c>
      <c r="M243" s="1" t="s">
        <v>354</v>
      </c>
      <c r="N243" s="4">
        <v>12</v>
      </c>
      <c r="O243" s="5">
        <v>69</v>
      </c>
      <c r="P243" s="16">
        <v>9</v>
      </c>
      <c r="R243" s="14"/>
    </row>
    <row r="244" spans="1:18" ht="94.7" customHeight="1" x14ac:dyDescent="0.25">
      <c r="A244" s="1" t="s">
        <v>78</v>
      </c>
      <c r="B244" s="1" t="s">
        <v>713</v>
      </c>
      <c r="C244" s="1"/>
      <c r="D244" s="1"/>
      <c r="E244" s="8" t="s">
        <v>6</v>
      </c>
      <c r="F244" s="1" t="s">
        <v>64</v>
      </c>
      <c r="G244" s="8" t="s">
        <v>75</v>
      </c>
      <c r="H244" s="1" t="s">
        <v>349</v>
      </c>
      <c r="I244" s="8" t="s">
        <v>466</v>
      </c>
      <c r="J244" s="1" t="s">
        <v>439</v>
      </c>
      <c r="K244" s="1" t="s">
        <v>456</v>
      </c>
      <c r="L244" s="1" t="s">
        <v>469</v>
      </c>
      <c r="M244" s="1" t="s">
        <v>354</v>
      </c>
      <c r="N244" s="4">
        <v>15</v>
      </c>
      <c r="O244" s="5">
        <v>69</v>
      </c>
      <c r="P244" s="16">
        <v>9</v>
      </c>
      <c r="R244" s="14"/>
    </row>
    <row r="245" spans="1:18" ht="94.7" customHeight="1" x14ac:dyDescent="0.25">
      <c r="A245" s="1" t="s">
        <v>79</v>
      </c>
      <c r="B245" s="1" t="s">
        <v>714</v>
      </c>
      <c r="C245" s="1"/>
      <c r="D245" s="1"/>
      <c r="E245" s="8" t="s">
        <v>7</v>
      </c>
      <c r="F245" s="1" t="s">
        <v>64</v>
      </c>
      <c r="G245" s="8" t="s">
        <v>75</v>
      </c>
      <c r="H245" s="1" t="s">
        <v>349</v>
      </c>
      <c r="I245" s="8" t="s">
        <v>466</v>
      </c>
      <c r="J245" s="1" t="s">
        <v>439</v>
      </c>
      <c r="K245" s="1" t="s">
        <v>456</v>
      </c>
      <c r="L245" s="1" t="s">
        <v>469</v>
      </c>
      <c r="M245" s="1" t="s">
        <v>354</v>
      </c>
      <c r="N245" s="4">
        <v>12</v>
      </c>
      <c r="O245" s="5">
        <v>69</v>
      </c>
      <c r="P245" s="16">
        <v>8</v>
      </c>
      <c r="R245" s="14"/>
    </row>
    <row r="246" spans="1:18" ht="94.7" customHeight="1" x14ac:dyDescent="0.25">
      <c r="A246" s="1" t="s">
        <v>80</v>
      </c>
      <c r="B246" s="1" t="s">
        <v>715</v>
      </c>
      <c r="C246" s="1"/>
      <c r="D246" s="1"/>
      <c r="E246" s="8" t="s">
        <v>10</v>
      </c>
      <c r="F246" s="1" t="s">
        <v>64</v>
      </c>
      <c r="G246" s="8" t="s">
        <v>75</v>
      </c>
      <c r="H246" s="1" t="s">
        <v>349</v>
      </c>
      <c r="I246" s="8" t="s">
        <v>466</v>
      </c>
      <c r="J246" s="1" t="s">
        <v>439</v>
      </c>
      <c r="K246" s="1" t="s">
        <v>456</v>
      </c>
      <c r="L246" s="1" t="s">
        <v>469</v>
      </c>
      <c r="M246" s="1" t="s">
        <v>354</v>
      </c>
      <c r="N246" s="4">
        <v>17</v>
      </c>
      <c r="O246" s="5">
        <v>69</v>
      </c>
      <c r="P246" s="16">
        <v>8</v>
      </c>
      <c r="R246" s="14"/>
    </row>
    <row r="247" spans="1:18" ht="138" customHeight="1" x14ac:dyDescent="0.25">
      <c r="A247" s="1" t="s">
        <v>314</v>
      </c>
      <c r="B247" s="1" t="s">
        <v>716</v>
      </c>
      <c r="C247" s="1"/>
      <c r="D247" s="1"/>
      <c r="E247" s="8" t="s">
        <v>5</v>
      </c>
      <c r="F247" s="1" t="s">
        <v>316</v>
      </c>
      <c r="G247" s="8" t="s">
        <v>315</v>
      </c>
      <c r="H247" s="1" t="s">
        <v>352</v>
      </c>
      <c r="I247" s="8" t="s">
        <v>466</v>
      </c>
      <c r="J247" s="1" t="s">
        <v>440</v>
      </c>
      <c r="K247" s="1" t="s">
        <v>454</v>
      </c>
      <c r="L247" s="1" t="s">
        <v>470</v>
      </c>
      <c r="M247" s="1" t="s">
        <v>354</v>
      </c>
      <c r="N247" s="4">
        <v>11</v>
      </c>
      <c r="O247" s="5">
        <v>89</v>
      </c>
      <c r="P247" s="16">
        <v>8</v>
      </c>
      <c r="R247" s="14"/>
    </row>
    <row r="248" spans="1:18" ht="94.7" customHeight="1" x14ac:dyDescent="0.25">
      <c r="A248" s="1" t="s">
        <v>317</v>
      </c>
      <c r="B248" s="1" t="s">
        <v>717</v>
      </c>
      <c r="C248" s="1"/>
      <c r="D248" s="1"/>
      <c r="E248" s="8" t="s">
        <v>8</v>
      </c>
      <c r="F248" s="1" t="s">
        <v>316</v>
      </c>
      <c r="G248" s="8" t="s">
        <v>315</v>
      </c>
      <c r="H248" s="1" t="s">
        <v>352</v>
      </c>
      <c r="I248" s="8" t="s">
        <v>466</v>
      </c>
      <c r="J248" s="1" t="s">
        <v>440</v>
      </c>
      <c r="K248" s="1" t="s">
        <v>454</v>
      </c>
      <c r="L248" s="1" t="s">
        <v>470</v>
      </c>
      <c r="M248" s="1" t="s">
        <v>354</v>
      </c>
      <c r="N248" s="4">
        <v>20</v>
      </c>
      <c r="O248" s="5">
        <v>89</v>
      </c>
      <c r="P248" s="16">
        <v>8</v>
      </c>
      <c r="R248" s="14"/>
    </row>
    <row r="249" spans="1:18" ht="138" customHeight="1" x14ac:dyDescent="0.25">
      <c r="A249" s="1" t="s">
        <v>318</v>
      </c>
      <c r="B249" s="1" t="s">
        <v>718</v>
      </c>
      <c r="C249" s="1"/>
      <c r="D249" s="1"/>
      <c r="E249" s="8" t="s">
        <v>5</v>
      </c>
      <c r="F249" s="1" t="s">
        <v>220</v>
      </c>
      <c r="G249" s="8" t="s">
        <v>319</v>
      </c>
      <c r="H249" s="1" t="s">
        <v>352</v>
      </c>
      <c r="I249" s="8" t="s">
        <v>466</v>
      </c>
      <c r="J249" s="1" t="s">
        <v>441</v>
      </c>
      <c r="K249" s="1" t="s">
        <v>454</v>
      </c>
      <c r="L249" s="1" t="s">
        <v>470</v>
      </c>
      <c r="M249" s="1" t="s">
        <v>355</v>
      </c>
      <c r="N249" s="4">
        <v>9</v>
      </c>
      <c r="O249" s="5">
        <v>99</v>
      </c>
      <c r="P249" s="16">
        <v>9</v>
      </c>
      <c r="R249" s="14"/>
    </row>
    <row r="250" spans="1:18" ht="138" customHeight="1" x14ac:dyDescent="0.25">
      <c r="A250" s="1" t="s">
        <v>320</v>
      </c>
      <c r="B250" s="1" t="s">
        <v>719</v>
      </c>
      <c r="C250" s="1"/>
      <c r="D250" s="1"/>
      <c r="E250" s="8" t="s">
        <v>8</v>
      </c>
      <c r="F250" s="1" t="s">
        <v>220</v>
      </c>
      <c r="G250" s="8" t="s">
        <v>319</v>
      </c>
      <c r="H250" s="1" t="s">
        <v>352</v>
      </c>
      <c r="I250" s="8" t="s">
        <v>466</v>
      </c>
      <c r="J250" s="1" t="s">
        <v>442</v>
      </c>
      <c r="K250" s="1" t="s">
        <v>454</v>
      </c>
      <c r="L250" s="1" t="s">
        <v>470</v>
      </c>
      <c r="M250" s="1" t="s">
        <v>355</v>
      </c>
      <c r="N250" s="4">
        <v>24</v>
      </c>
      <c r="O250" s="5">
        <v>99</v>
      </c>
      <c r="P250" s="16">
        <v>8</v>
      </c>
      <c r="R250" s="14"/>
    </row>
    <row r="251" spans="1:18" ht="138" customHeight="1" x14ac:dyDescent="0.25">
      <c r="A251" s="1" t="s">
        <v>321</v>
      </c>
      <c r="B251" s="1" t="s">
        <v>720</v>
      </c>
      <c r="C251" s="1"/>
      <c r="D251" s="1"/>
      <c r="E251" s="8" t="s">
        <v>6</v>
      </c>
      <c r="F251" s="1" t="s">
        <v>220</v>
      </c>
      <c r="G251" s="8" t="s">
        <v>319</v>
      </c>
      <c r="H251" s="1" t="s">
        <v>352</v>
      </c>
      <c r="I251" s="8" t="s">
        <v>466</v>
      </c>
      <c r="J251" s="1" t="s">
        <v>441</v>
      </c>
      <c r="K251" s="1" t="s">
        <v>454</v>
      </c>
      <c r="L251" s="1" t="s">
        <v>470</v>
      </c>
      <c r="M251" s="1" t="s">
        <v>355</v>
      </c>
      <c r="N251" s="4">
        <v>4</v>
      </c>
      <c r="O251" s="5">
        <v>99</v>
      </c>
      <c r="P251" s="16">
        <v>9</v>
      </c>
      <c r="R251" s="14"/>
    </row>
    <row r="252" spans="1:18" ht="138" customHeight="1" x14ac:dyDescent="0.25">
      <c r="A252" s="1" t="s">
        <v>322</v>
      </c>
      <c r="B252" s="1" t="s">
        <v>721</v>
      </c>
      <c r="C252" s="1"/>
      <c r="D252" s="1"/>
      <c r="E252" s="8" t="s">
        <v>5</v>
      </c>
      <c r="F252" s="1" t="s">
        <v>324</v>
      </c>
      <c r="G252" s="8" t="s">
        <v>323</v>
      </c>
      <c r="H252" s="1" t="s">
        <v>352</v>
      </c>
      <c r="I252" s="8" t="s">
        <v>466</v>
      </c>
      <c r="J252" s="1" t="s">
        <v>443</v>
      </c>
      <c r="K252" s="1" t="s">
        <v>454</v>
      </c>
      <c r="L252" s="1" t="s">
        <v>470</v>
      </c>
      <c r="M252" s="1" t="s">
        <v>354</v>
      </c>
      <c r="N252" s="4">
        <v>16</v>
      </c>
      <c r="O252" s="5">
        <v>89</v>
      </c>
      <c r="P252" s="16">
        <v>8</v>
      </c>
      <c r="R252" s="14"/>
    </row>
    <row r="253" spans="1:18" ht="138" customHeight="1" x14ac:dyDescent="0.25">
      <c r="A253" s="1" t="s">
        <v>325</v>
      </c>
      <c r="B253" s="1" t="s">
        <v>722</v>
      </c>
      <c r="C253" s="1"/>
      <c r="D253" s="1"/>
      <c r="E253" s="8" t="s">
        <v>6</v>
      </c>
      <c r="F253" s="1" t="s">
        <v>324</v>
      </c>
      <c r="G253" s="8" t="s">
        <v>323</v>
      </c>
      <c r="H253" s="1" t="s">
        <v>352</v>
      </c>
      <c r="I253" s="8" t="s">
        <v>466</v>
      </c>
      <c r="J253" s="1" t="s">
        <v>443</v>
      </c>
      <c r="K253" s="1" t="s">
        <v>454</v>
      </c>
      <c r="L253" s="1" t="s">
        <v>470</v>
      </c>
      <c r="M253" s="1" t="s">
        <v>354</v>
      </c>
      <c r="N253" s="4">
        <v>4</v>
      </c>
      <c r="O253" s="5">
        <v>89</v>
      </c>
      <c r="P253" s="16">
        <v>9</v>
      </c>
      <c r="R253" s="14"/>
    </row>
    <row r="254" spans="1:18" ht="94.7" customHeight="1" x14ac:dyDescent="0.25">
      <c r="A254" s="1" t="s">
        <v>361</v>
      </c>
      <c r="B254" s="1" t="s">
        <v>723</v>
      </c>
      <c r="C254" s="1"/>
      <c r="D254" s="1"/>
      <c r="E254" s="8" t="s">
        <v>106</v>
      </c>
      <c r="F254" s="1" t="s">
        <v>324</v>
      </c>
      <c r="G254" s="8" t="s">
        <v>323</v>
      </c>
      <c r="H254" s="1" t="s">
        <v>352</v>
      </c>
      <c r="I254" s="8" t="s">
        <v>466</v>
      </c>
      <c r="J254" s="1" t="s">
        <v>443</v>
      </c>
      <c r="K254" s="1" t="s">
        <v>454</v>
      </c>
      <c r="L254" s="1" t="s">
        <v>470</v>
      </c>
      <c r="M254" s="1" t="s">
        <v>354</v>
      </c>
      <c r="N254" s="4">
        <v>20</v>
      </c>
      <c r="O254" s="5">
        <v>89</v>
      </c>
      <c r="P254" s="16">
        <v>8</v>
      </c>
      <c r="R254" s="14"/>
    </row>
    <row r="255" spans="1:18" ht="138" customHeight="1" x14ac:dyDescent="0.25">
      <c r="A255" s="1" t="s">
        <v>326</v>
      </c>
      <c r="B255" s="1" t="s">
        <v>724</v>
      </c>
      <c r="C255" s="1"/>
      <c r="D255" s="1"/>
      <c r="E255" s="8" t="s">
        <v>8</v>
      </c>
      <c r="F255" s="1" t="s">
        <v>324</v>
      </c>
      <c r="G255" s="8" t="s">
        <v>323</v>
      </c>
      <c r="H255" s="1" t="s">
        <v>352</v>
      </c>
      <c r="I255" s="8" t="s">
        <v>466</v>
      </c>
      <c r="J255" s="1" t="s">
        <v>443</v>
      </c>
      <c r="K255" s="1" t="s">
        <v>454</v>
      </c>
      <c r="L255" s="1" t="s">
        <v>470</v>
      </c>
      <c r="M255" s="1" t="s">
        <v>354</v>
      </c>
      <c r="N255" s="4">
        <v>25</v>
      </c>
      <c r="O255" s="5">
        <v>89</v>
      </c>
      <c r="P255" s="16">
        <v>8</v>
      </c>
      <c r="R255" s="14"/>
    </row>
    <row r="256" spans="1:18" ht="138" customHeight="1" x14ac:dyDescent="0.25">
      <c r="A256" s="1" t="s">
        <v>327</v>
      </c>
      <c r="B256" s="1" t="s">
        <v>725</v>
      </c>
      <c r="C256" s="1"/>
      <c r="D256" s="1"/>
      <c r="E256" s="8" t="s">
        <v>7</v>
      </c>
      <c r="F256" s="1" t="s">
        <v>324</v>
      </c>
      <c r="G256" s="8" t="s">
        <v>323</v>
      </c>
      <c r="H256" s="1" t="s">
        <v>352</v>
      </c>
      <c r="I256" s="8" t="s">
        <v>466</v>
      </c>
      <c r="J256" s="1" t="s">
        <v>443</v>
      </c>
      <c r="K256" s="1" t="s">
        <v>454</v>
      </c>
      <c r="L256" s="1" t="s">
        <v>470</v>
      </c>
      <c r="M256" s="1" t="s">
        <v>354</v>
      </c>
      <c r="N256" s="4">
        <v>3</v>
      </c>
      <c r="O256" s="5">
        <v>89</v>
      </c>
      <c r="P256" s="16">
        <v>8</v>
      </c>
      <c r="R256" s="14"/>
    </row>
    <row r="257" spans="1:18" ht="138" customHeight="1" x14ac:dyDescent="0.25">
      <c r="A257" s="1" t="s">
        <v>328</v>
      </c>
      <c r="B257" s="1" t="s">
        <v>726</v>
      </c>
      <c r="C257" s="1"/>
      <c r="D257" s="1"/>
      <c r="E257" s="8" t="s">
        <v>6</v>
      </c>
      <c r="F257" s="1" t="s">
        <v>324</v>
      </c>
      <c r="G257" s="8" t="s">
        <v>323</v>
      </c>
      <c r="H257" s="1" t="s">
        <v>352</v>
      </c>
      <c r="I257" s="8" t="s">
        <v>466</v>
      </c>
      <c r="J257" s="1" t="s">
        <v>443</v>
      </c>
      <c r="K257" s="1" t="s">
        <v>454</v>
      </c>
      <c r="L257" s="1" t="s">
        <v>470</v>
      </c>
      <c r="M257" s="1" t="s">
        <v>354</v>
      </c>
      <c r="N257" s="4">
        <v>12</v>
      </c>
      <c r="O257" s="5">
        <v>89</v>
      </c>
      <c r="P257" s="16">
        <v>8</v>
      </c>
      <c r="R257" s="14"/>
    </row>
    <row r="258" spans="1:18" ht="127.15" customHeight="1" x14ac:dyDescent="0.25">
      <c r="A258" s="1">
        <v>90009264902</v>
      </c>
      <c r="B258" s="1" t="s">
        <v>727</v>
      </c>
      <c r="C258" s="1"/>
      <c r="D258" s="1"/>
      <c r="E258" s="8" t="s">
        <v>106</v>
      </c>
      <c r="F258" s="1" t="s">
        <v>324</v>
      </c>
      <c r="G258" s="8" t="s">
        <v>338</v>
      </c>
      <c r="H258" s="1" t="s">
        <v>352</v>
      </c>
      <c r="I258" s="8" t="s">
        <v>466</v>
      </c>
      <c r="J258" s="1" t="s">
        <v>443</v>
      </c>
      <c r="K258" s="1" t="s">
        <v>454</v>
      </c>
      <c r="L258" s="1" t="s">
        <v>470</v>
      </c>
      <c r="M258" s="1" t="s">
        <v>354</v>
      </c>
      <c r="N258" s="4">
        <v>3</v>
      </c>
      <c r="O258" s="5">
        <v>89</v>
      </c>
      <c r="P258" s="16">
        <v>8</v>
      </c>
      <c r="R258" s="14"/>
    </row>
    <row r="259" spans="1:18" ht="94.7" customHeight="1" x14ac:dyDescent="0.25">
      <c r="A259" s="1">
        <v>90009552903</v>
      </c>
      <c r="B259" s="1" t="s">
        <v>728</v>
      </c>
      <c r="C259" s="1"/>
      <c r="D259" s="1"/>
      <c r="E259" s="8" t="s">
        <v>41</v>
      </c>
      <c r="F259" s="1" t="s">
        <v>172</v>
      </c>
      <c r="G259" s="8" t="s">
        <v>171</v>
      </c>
      <c r="H259" s="1" t="s">
        <v>169</v>
      </c>
      <c r="I259" s="8" t="s">
        <v>466</v>
      </c>
      <c r="J259" s="1" t="s">
        <v>431</v>
      </c>
      <c r="K259" s="1" t="s">
        <v>456</v>
      </c>
      <c r="L259" s="1" t="s">
        <v>471</v>
      </c>
      <c r="M259" s="1" t="s">
        <v>354</v>
      </c>
      <c r="N259" s="4">
        <v>2</v>
      </c>
      <c r="O259" s="5">
        <v>89</v>
      </c>
      <c r="P259" s="16">
        <v>9</v>
      </c>
      <c r="R259" s="14"/>
    </row>
    <row r="260" spans="1:18" ht="94.7" customHeight="1" x14ac:dyDescent="0.25">
      <c r="A260" s="1">
        <v>90009553903</v>
      </c>
      <c r="B260" s="1" t="s">
        <v>729</v>
      </c>
      <c r="C260" s="1"/>
      <c r="D260" s="1"/>
      <c r="E260" s="8" t="s">
        <v>41</v>
      </c>
      <c r="F260" s="1" t="s">
        <v>174</v>
      </c>
      <c r="G260" s="8" t="s">
        <v>173</v>
      </c>
      <c r="H260" s="1" t="s">
        <v>169</v>
      </c>
      <c r="I260" s="8" t="s">
        <v>466</v>
      </c>
      <c r="J260" s="1" t="s">
        <v>431</v>
      </c>
      <c r="K260" s="1" t="s">
        <v>456</v>
      </c>
      <c r="L260" s="1" t="s">
        <v>471</v>
      </c>
      <c r="M260" s="1" t="s">
        <v>354</v>
      </c>
      <c r="N260" s="4">
        <v>26</v>
      </c>
      <c r="O260" s="5">
        <v>89</v>
      </c>
      <c r="P260" s="16">
        <v>8</v>
      </c>
      <c r="R260" s="14"/>
    </row>
    <row r="261" spans="1:18" ht="94.7" customHeight="1" x14ac:dyDescent="0.25">
      <c r="A261" s="1" t="s">
        <v>175</v>
      </c>
      <c r="B261" s="1" t="s">
        <v>730</v>
      </c>
      <c r="C261" s="1"/>
      <c r="D261" s="1"/>
      <c r="E261" s="8" t="s">
        <v>106</v>
      </c>
      <c r="F261" s="1" t="s">
        <v>174</v>
      </c>
      <c r="G261" s="8" t="s">
        <v>173</v>
      </c>
      <c r="H261" s="1" t="s">
        <v>169</v>
      </c>
      <c r="I261" s="8" t="s">
        <v>466</v>
      </c>
      <c r="J261" s="1" t="s">
        <v>431</v>
      </c>
      <c r="K261" s="1" t="s">
        <v>456</v>
      </c>
      <c r="L261" s="1" t="s">
        <v>471</v>
      </c>
      <c r="M261" s="1" t="s">
        <v>354</v>
      </c>
      <c r="N261" s="4">
        <v>17</v>
      </c>
      <c r="O261" s="5">
        <v>89</v>
      </c>
      <c r="P261" s="16">
        <v>8</v>
      </c>
      <c r="R261" s="14"/>
    </row>
    <row r="262" spans="1:18" ht="94.7" customHeight="1" x14ac:dyDescent="0.25">
      <c r="A262" s="1">
        <v>90008052912</v>
      </c>
      <c r="B262" s="1" t="s">
        <v>731</v>
      </c>
      <c r="C262" s="1"/>
      <c r="D262" s="1"/>
      <c r="E262" s="8" t="s">
        <v>5</v>
      </c>
      <c r="F262" s="1" t="s">
        <v>174</v>
      </c>
      <c r="G262" s="8" t="s">
        <v>178</v>
      </c>
      <c r="H262" s="1" t="s">
        <v>169</v>
      </c>
      <c r="I262" s="8" t="s">
        <v>466</v>
      </c>
      <c r="J262" s="1" t="s">
        <v>444</v>
      </c>
      <c r="K262" s="1" t="s">
        <v>456</v>
      </c>
      <c r="L262" s="1" t="s">
        <v>471</v>
      </c>
      <c r="M262" s="1" t="s">
        <v>354</v>
      </c>
      <c r="N262" s="4">
        <v>3</v>
      </c>
      <c r="O262" s="5">
        <v>89</v>
      </c>
      <c r="P262" s="16">
        <v>9</v>
      </c>
      <c r="R262" s="14"/>
    </row>
    <row r="263" spans="1:18" ht="94.7" customHeight="1" x14ac:dyDescent="0.25">
      <c r="A263" s="1">
        <v>90009681901</v>
      </c>
      <c r="B263" s="1" t="s">
        <v>732</v>
      </c>
      <c r="C263" s="1"/>
      <c r="D263" s="1"/>
      <c r="E263" s="8" t="s">
        <v>3</v>
      </c>
      <c r="F263" s="1" t="s">
        <v>174</v>
      </c>
      <c r="G263" s="8" t="s">
        <v>259</v>
      </c>
      <c r="H263" s="1" t="s">
        <v>464</v>
      </c>
      <c r="I263" s="8" t="s">
        <v>466</v>
      </c>
      <c r="J263" s="1" t="s">
        <v>445</v>
      </c>
      <c r="K263" s="1" t="s">
        <v>456</v>
      </c>
      <c r="L263" s="1" t="s">
        <v>471</v>
      </c>
      <c r="M263" s="1" t="s">
        <v>354</v>
      </c>
      <c r="N263" s="4">
        <v>11</v>
      </c>
      <c r="O263" s="5">
        <v>89</v>
      </c>
      <c r="P263" s="16">
        <v>9</v>
      </c>
      <c r="R263" s="14"/>
    </row>
    <row r="264" spans="1:18" ht="94.7" customHeight="1" x14ac:dyDescent="0.25">
      <c r="A264" s="1">
        <v>90009681902</v>
      </c>
      <c r="B264" s="1" t="s">
        <v>733</v>
      </c>
      <c r="C264" s="1"/>
      <c r="D264" s="1"/>
      <c r="E264" s="8" t="s">
        <v>106</v>
      </c>
      <c r="F264" s="1" t="s">
        <v>174</v>
      </c>
      <c r="G264" s="8" t="s">
        <v>259</v>
      </c>
      <c r="H264" s="1" t="s">
        <v>464</v>
      </c>
      <c r="I264" s="8" t="s">
        <v>466</v>
      </c>
      <c r="J264" s="1" t="s">
        <v>445</v>
      </c>
      <c r="K264" s="1" t="s">
        <v>456</v>
      </c>
      <c r="L264" s="1" t="s">
        <v>471</v>
      </c>
      <c r="M264" s="1" t="s">
        <v>354</v>
      </c>
      <c r="N264" s="4">
        <v>26</v>
      </c>
      <c r="O264" s="5">
        <v>89</v>
      </c>
      <c r="P264" s="16">
        <v>8</v>
      </c>
      <c r="R264" s="14"/>
    </row>
    <row r="265" spans="1:18" ht="94.7" customHeight="1" x14ac:dyDescent="0.25">
      <c r="A265" s="1" t="s">
        <v>329</v>
      </c>
      <c r="B265" s="1" t="s">
        <v>734</v>
      </c>
      <c r="C265" s="1"/>
      <c r="D265" s="1"/>
      <c r="E265" s="8" t="s">
        <v>5</v>
      </c>
      <c r="F265" s="1" t="s">
        <v>174</v>
      </c>
      <c r="G265" s="8" t="s">
        <v>330</v>
      </c>
      <c r="H265" s="1" t="s">
        <v>352</v>
      </c>
      <c r="I265" s="8" t="s">
        <v>466</v>
      </c>
      <c r="J265" s="1" t="s">
        <v>446</v>
      </c>
      <c r="K265" s="1" t="s">
        <v>454</v>
      </c>
      <c r="L265" s="1" t="s">
        <v>470</v>
      </c>
      <c r="M265" s="1" t="s">
        <v>354</v>
      </c>
      <c r="N265" s="4">
        <v>9</v>
      </c>
      <c r="O265" s="5">
        <v>89</v>
      </c>
      <c r="P265" s="16">
        <v>9</v>
      </c>
      <c r="R265" s="14"/>
    </row>
    <row r="266" spans="1:18" ht="94.7" customHeight="1" x14ac:dyDescent="0.25">
      <c r="A266" s="1" t="s">
        <v>331</v>
      </c>
      <c r="B266" s="1" t="s">
        <v>735</v>
      </c>
      <c r="C266" s="1"/>
      <c r="D266" s="1"/>
      <c r="E266" s="8" t="s">
        <v>6</v>
      </c>
      <c r="F266" s="1" t="s">
        <v>174</v>
      </c>
      <c r="G266" s="8" t="s">
        <v>330</v>
      </c>
      <c r="H266" s="1" t="s">
        <v>352</v>
      </c>
      <c r="I266" s="8" t="s">
        <v>466</v>
      </c>
      <c r="J266" s="1" t="s">
        <v>446</v>
      </c>
      <c r="K266" s="1" t="s">
        <v>454</v>
      </c>
      <c r="L266" s="1" t="s">
        <v>470</v>
      </c>
      <c r="M266" s="1" t="s">
        <v>354</v>
      </c>
      <c r="N266" s="4">
        <v>9</v>
      </c>
      <c r="O266" s="5">
        <v>89</v>
      </c>
      <c r="P266" s="16">
        <v>9</v>
      </c>
      <c r="R266" s="14"/>
    </row>
    <row r="267" spans="1:18" ht="94.7" customHeight="1" x14ac:dyDescent="0.25">
      <c r="A267" s="1" t="s">
        <v>362</v>
      </c>
      <c r="B267" s="1" t="s">
        <v>736</v>
      </c>
      <c r="C267" s="1"/>
      <c r="D267" s="1"/>
      <c r="E267" s="8" t="s">
        <v>106</v>
      </c>
      <c r="F267" s="1" t="s">
        <v>174</v>
      </c>
      <c r="G267" s="8" t="s">
        <v>330</v>
      </c>
      <c r="H267" s="1" t="s">
        <v>352</v>
      </c>
      <c r="I267" s="8" t="s">
        <v>466</v>
      </c>
      <c r="J267" s="1" t="s">
        <v>446</v>
      </c>
      <c r="K267" s="1" t="s">
        <v>454</v>
      </c>
      <c r="L267" s="1" t="s">
        <v>470</v>
      </c>
      <c r="M267" s="1" t="s">
        <v>354</v>
      </c>
      <c r="N267" s="4">
        <v>26</v>
      </c>
      <c r="O267" s="5">
        <v>89</v>
      </c>
      <c r="P267" s="16">
        <v>8</v>
      </c>
      <c r="R267" s="14"/>
    </row>
    <row r="268" spans="1:18" ht="94.7" customHeight="1" x14ac:dyDescent="0.25">
      <c r="A268" s="1" t="s">
        <v>332</v>
      </c>
      <c r="B268" s="1" t="s">
        <v>737</v>
      </c>
      <c r="C268" s="1"/>
      <c r="D268" s="1"/>
      <c r="E268" s="8" t="s">
        <v>8</v>
      </c>
      <c r="F268" s="1" t="s">
        <v>174</v>
      </c>
      <c r="G268" s="8" t="s">
        <v>330</v>
      </c>
      <c r="H268" s="1" t="s">
        <v>352</v>
      </c>
      <c r="I268" s="8" t="s">
        <v>466</v>
      </c>
      <c r="J268" s="1" t="s">
        <v>447</v>
      </c>
      <c r="K268" s="1" t="s">
        <v>454</v>
      </c>
      <c r="L268" s="1" t="s">
        <v>470</v>
      </c>
      <c r="M268" s="1" t="s">
        <v>354</v>
      </c>
      <c r="N268" s="4">
        <v>24</v>
      </c>
      <c r="O268" s="5">
        <v>89</v>
      </c>
      <c r="P268" s="16">
        <v>8</v>
      </c>
      <c r="R268" s="14"/>
    </row>
    <row r="269" spans="1:18" ht="94.7" customHeight="1" x14ac:dyDescent="0.25">
      <c r="A269" s="1" t="s">
        <v>363</v>
      </c>
      <c r="B269" s="1" t="s">
        <v>738</v>
      </c>
      <c r="C269" s="1"/>
      <c r="D269" s="1"/>
      <c r="E269" s="8" t="s">
        <v>7</v>
      </c>
      <c r="F269" s="1" t="s">
        <v>174</v>
      </c>
      <c r="G269" s="8" t="s">
        <v>330</v>
      </c>
      <c r="H269" s="1" t="s">
        <v>352</v>
      </c>
      <c r="I269" s="8" t="s">
        <v>466</v>
      </c>
      <c r="J269" s="1" t="s">
        <v>446</v>
      </c>
      <c r="K269" s="1" t="s">
        <v>454</v>
      </c>
      <c r="L269" s="1" t="s">
        <v>470</v>
      </c>
      <c r="M269" s="1" t="s">
        <v>354</v>
      </c>
      <c r="N269" s="4">
        <v>39</v>
      </c>
      <c r="O269" s="5">
        <v>89</v>
      </c>
      <c r="P269" s="16">
        <v>8</v>
      </c>
      <c r="R269" s="14"/>
    </row>
    <row r="270" spans="1:18" ht="138" customHeight="1" x14ac:dyDescent="0.25">
      <c r="A270" s="1" t="s">
        <v>364</v>
      </c>
      <c r="B270" s="1" t="s">
        <v>739</v>
      </c>
      <c r="C270" s="1"/>
      <c r="D270" s="1"/>
      <c r="E270" s="8" t="s">
        <v>10</v>
      </c>
      <c r="F270" s="1" t="s">
        <v>174</v>
      </c>
      <c r="G270" s="8" t="s">
        <v>330</v>
      </c>
      <c r="H270" s="1" t="s">
        <v>352</v>
      </c>
      <c r="I270" s="8" t="s">
        <v>466</v>
      </c>
      <c r="J270" s="1" t="s">
        <v>446</v>
      </c>
      <c r="K270" s="1" t="s">
        <v>454</v>
      </c>
      <c r="L270" s="1" t="s">
        <v>470</v>
      </c>
      <c r="M270" s="1" t="s">
        <v>354</v>
      </c>
      <c r="N270" s="4">
        <v>1</v>
      </c>
      <c r="O270" s="5">
        <v>89</v>
      </c>
      <c r="P270" s="16">
        <v>8</v>
      </c>
      <c r="R270" s="14"/>
    </row>
    <row r="271" spans="1:18" ht="94.7" customHeight="1" x14ac:dyDescent="0.25">
      <c r="A271" s="1" t="s">
        <v>333</v>
      </c>
      <c r="B271" s="1" t="s">
        <v>740</v>
      </c>
      <c r="C271" s="1"/>
      <c r="D271" s="1"/>
      <c r="E271" s="8" t="s">
        <v>6</v>
      </c>
      <c r="F271" s="1" t="s">
        <v>174</v>
      </c>
      <c r="G271" s="8" t="s">
        <v>330</v>
      </c>
      <c r="H271" s="1" t="s">
        <v>352</v>
      </c>
      <c r="I271" s="8" t="s">
        <v>466</v>
      </c>
      <c r="J271" s="1" t="s">
        <v>446</v>
      </c>
      <c r="K271" s="1" t="s">
        <v>454</v>
      </c>
      <c r="L271" s="1" t="s">
        <v>470</v>
      </c>
      <c r="M271" s="1" t="s">
        <v>354</v>
      </c>
      <c r="N271" s="4">
        <v>15</v>
      </c>
      <c r="O271" s="5">
        <v>89</v>
      </c>
      <c r="P271" s="16">
        <v>8</v>
      </c>
      <c r="R271" s="14"/>
    </row>
    <row r="272" spans="1:18" ht="127.15" customHeight="1" x14ac:dyDescent="0.25">
      <c r="A272" s="1">
        <v>90009260902</v>
      </c>
      <c r="B272" s="1" t="s">
        <v>741</v>
      </c>
      <c r="C272" s="1"/>
      <c r="D272" s="1"/>
      <c r="E272" s="8" t="s">
        <v>106</v>
      </c>
      <c r="F272" s="1" t="s">
        <v>174</v>
      </c>
      <c r="G272" s="8" t="s">
        <v>339</v>
      </c>
      <c r="H272" s="1" t="s">
        <v>352</v>
      </c>
      <c r="I272" s="8" t="s">
        <v>466</v>
      </c>
      <c r="J272" s="1" t="s">
        <v>446</v>
      </c>
      <c r="K272" s="1" t="s">
        <v>454</v>
      </c>
      <c r="L272" s="1" t="s">
        <v>470</v>
      </c>
      <c r="M272" s="1" t="s">
        <v>354</v>
      </c>
      <c r="N272" s="4">
        <v>3</v>
      </c>
      <c r="O272" s="5">
        <v>89</v>
      </c>
      <c r="P272" s="16">
        <v>9</v>
      </c>
      <c r="R272" s="14"/>
    </row>
    <row r="273" spans="1:18" ht="94.7" customHeight="1" x14ac:dyDescent="0.25">
      <c r="A273" s="1">
        <v>90008046903</v>
      </c>
      <c r="B273" s="1" t="s">
        <v>742</v>
      </c>
      <c r="C273" s="1"/>
      <c r="D273" s="1"/>
      <c r="E273" s="8" t="s">
        <v>41</v>
      </c>
      <c r="F273" s="1" t="s">
        <v>177</v>
      </c>
      <c r="G273" s="8" t="s">
        <v>176</v>
      </c>
      <c r="H273" s="1" t="s">
        <v>169</v>
      </c>
      <c r="I273" s="8" t="s">
        <v>466</v>
      </c>
      <c r="J273" s="1" t="s">
        <v>431</v>
      </c>
      <c r="K273" s="1" t="s">
        <v>456</v>
      </c>
      <c r="L273" s="1" t="s">
        <v>471</v>
      </c>
      <c r="M273" s="1" t="s">
        <v>354</v>
      </c>
      <c r="N273" s="4">
        <v>7</v>
      </c>
      <c r="O273" s="5">
        <v>79</v>
      </c>
      <c r="P273" s="16">
        <v>9</v>
      </c>
      <c r="R273" s="14"/>
    </row>
    <row r="274" spans="1:18" ht="94.7" customHeight="1" x14ac:dyDescent="0.25">
      <c r="A274" s="1">
        <v>90009770903</v>
      </c>
      <c r="B274" s="1" t="s">
        <v>743</v>
      </c>
      <c r="C274" s="1"/>
      <c r="D274" s="1"/>
      <c r="E274" s="8" t="s">
        <v>41</v>
      </c>
      <c r="F274" s="1" t="s">
        <v>66</v>
      </c>
      <c r="G274" s="8" t="s">
        <v>65</v>
      </c>
      <c r="H274" s="1" t="s">
        <v>349</v>
      </c>
      <c r="I274" s="8" t="s">
        <v>466</v>
      </c>
      <c r="J274" s="1" t="s">
        <v>448</v>
      </c>
      <c r="K274" s="1" t="s">
        <v>456</v>
      </c>
      <c r="L274" s="1" t="s">
        <v>469</v>
      </c>
      <c r="M274" s="1" t="s">
        <v>354</v>
      </c>
      <c r="N274" s="4">
        <v>24</v>
      </c>
      <c r="O274" s="5">
        <v>119</v>
      </c>
      <c r="P274" s="16">
        <v>11</v>
      </c>
      <c r="R274" s="14"/>
    </row>
    <row r="275" spans="1:18" ht="94.7" customHeight="1" x14ac:dyDescent="0.25">
      <c r="A275" s="1">
        <v>90009770910</v>
      </c>
      <c r="B275" s="1" t="s">
        <v>744</v>
      </c>
      <c r="C275" s="1"/>
      <c r="D275" s="1"/>
      <c r="E275" s="8" t="s">
        <v>16</v>
      </c>
      <c r="F275" s="1" t="s">
        <v>66</v>
      </c>
      <c r="G275" s="8" t="s">
        <v>65</v>
      </c>
      <c r="H275" s="1" t="s">
        <v>349</v>
      </c>
      <c r="I275" s="8" t="s">
        <v>466</v>
      </c>
      <c r="J275" s="1" t="s">
        <v>448</v>
      </c>
      <c r="K275" s="1" t="s">
        <v>456</v>
      </c>
      <c r="L275" s="1" t="s">
        <v>469</v>
      </c>
      <c r="M275" s="1" t="s">
        <v>354</v>
      </c>
      <c r="N275" s="4">
        <v>2</v>
      </c>
      <c r="O275" s="5">
        <v>119</v>
      </c>
      <c r="P275" s="16">
        <v>12</v>
      </c>
      <c r="R275" s="14"/>
    </row>
    <row r="276" spans="1:18" ht="94.7" customHeight="1" x14ac:dyDescent="0.25">
      <c r="A276" s="1">
        <v>90009500911</v>
      </c>
      <c r="B276" s="1" t="s">
        <v>745</v>
      </c>
      <c r="C276" s="1"/>
      <c r="D276" s="1"/>
      <c r="E276" s="8" t="s">
        <v>4</v>
      </c>
      <c r="F276" s="1" t="s">
        <v>66</v>
      </c>
      <c r="G276" s="8" t="s">
        <v>81</v>
      </c>
      <c r="H276" s="1" t="s">
        <v>349</v>
      </c>
      <c r="I276" s="8" t="s">
        <v>466</v>
      </c>
      <c r="J276" s="1" t="s">
        <v>448</v>
      </c>
      <c r="K276" s="1" t="s">
        <v>456</v>
      </c>
      <c r="L276" s="1" t="s">
        <v>469</v>
      </c>
      <c r="M276" s="1" t="s">
        <v>354</v>
      </c>
      <c r="N276" s="4">
        <v>16</v>
      </c>
      <c r="O276" s="5">
        <v>119</v>
      </c>
      <c r="P276" s="16">
        <v>12</v>
      </c>
      <c r="R276" s="14"/>
    </row>
    <row r="277" spans="1:18" ht="94.7" customHeight="1" x14ac:dyDescent="0.25">
      <c r="A277" s="1" t="s">
        <v>82</v>
      </c>
      <c r="B277" s="1" t="s">
        <v>746</v>
      </c>
      <c r="C277" s="1"/>
      <c r="D277" s="1"/>
      <c r="E277" s="8" t="s">
        <v>9</v>
      </c>
      <c r="F277" s="1" t="s">
        <v>66</v>
      </c>
      <c r="G277" s="8" t="s">
        <v>81</v>
      </c>
      <c r="H277" s="1" t="s">
        <v>349</v>
      </c>
      <c r="I277" s="8" t="s">
        <v>466</v>
      </c>
      <c r="J277" s="1" t="s">
        <v>448</v>
      </c>
      <c r="K277" s="1" t="s">
        <v>456</v>
      </c>
      <c r="L277" s="1" t="s">
        <v>469</v>
      </c>
      <c r="M277" s="1" t="s">
        <v>354</v>
      </c>
      <c r="N277" s="4">
        <v>43</v>
      </c>
      <c r="O277" s="5">
        <v>119</v>
      </c>
      <c r="P277" s="16">
        <v>11</v>
      </c>
      <c r="R277" s="14"/>
    </row>
    <row r="278" spans="1:18" ht="94.7" customHeight="1" x14ac:dyDescent="0.25">
      <c r="A278" s="1" t="s">
        <v>83</v>
      </c>
      <c r="B278" s="1" t="s">
        <v>747</v>
      </c>
      <c r="C278" s="1"/>
      <c r="D278" s="1"/>
      <c r="E278" s="8" t="s">
        <v>6</v>
      </c>
      <c r="F278" s="1" t="s">
        <v>66</v>
      </c>
      <c r="G278" s="8" t="s">
        <v>81</v>
      </c>
      <c r="H278" s="1" t="s">
        <v>349</v>
      </c>
      <c r="I278" s="8" t="s">
        <v>466</v>
      </c>
      <c r="J278" s="1" t="s">
        <v>448</v>
      </c>
      <c r="K278" s="1" t="s">
        <v>456</v>
      </c>
      <c r="L278" s="1" t="s">
        <v>469</v>
      </c>
      <c r="M278" s="1" t="s">
        <v>354</v>
      </c>
      <c r="N278" s="4">
        <v>30</v>
      </c>
      <c r="O278" s="5">
        <v>119</v>
      </c>
      <c r="P278" s="16">
        <v>11</v>
      </c>
      <c r="R278" s="14"/>
    </row>
    <row r="279" spans="1:18" ht="94.7" customHeight="1" x14ac:dyDescent="0.25">
      <c r="A279" s="1" t="s">
        <v>84</v>
      </c>
      <c r="B279" s="1" t="s">
        <v>748</v>
      </c>
      <c r="C279" s="1"/>
      <c r="D279" s="1"/>
      <c r="E279" s="8" t="s">
        <v>6</v>
      </c>
      <c r="F279" s="1" t="s">
        <v>66</v>
      </c>
      <c r="G279" s="8" t="s">
        <v>81</v>
      </c>
      <c r="H279" s="1" t="s">
        <v>349</v>
      </c>
      <c r="I279" s="8" t="s">
        <v>466</v>
      </c>
      <c r="J279" s="1" t="s">
        <v>448</v>
      </c>
      <c r="K279" s="1" t="s">
        <v>456</v>
      </c>
      <c r="L279" s="1" t="s">
        <v>469</v>
      </c>
      <c r="M279" s="1" t="s">
        <v>354</v>
      </c>
      <c r="N279" s="4">
        <v>43</v>
      </c>
      <c r="O279" s="5">
        <v>119</v>
      </c>
      <c r="P279" s="16">
        <v>11</v>
      </c>
      <c r="R279" s="14"/>
    </row>
    <row r="280" spans="1:18" ht="94.7" customHeight="1" x14ac:dyDescent="0.25">
      <c r="A280" s="1" t="s">
        <v>85</v>
      </c>
      <c r="B280" s="1" t="s">
        <v>749</v>
      </c>
      <c r="C280" s="1"/>
      <c r="D280" s="1"/>
      <c r="E280" s="8" t="s">
        <v>7</v>
      </c>
      <c r="F280" s="1" t="s">
        <v>66</v>
      </c>
      <c r="G280" s="8" t="s">
        <v>81</v>
      </c>
      <c r="H280" s="1" t="s">
        <v>349</v>
      </c>
      <c r="I280" s="8" t="s">
        <v>466</v>
      </c>
      <c r="J280" s="1" t="s">
        <v>448</v>
      </c>
      <c r="K280" s="1" t="s">
        <v>456</v>
      </c>
      <c r="L280" s="1" t="s">
        <v>469</v>
      </c>
      <c r="M280" s="1" t="s">
        <v>354</v>
      </c>
      <c r="N280" s="4">
        <v>3</v>
      </c>
      <c r="O280" s="5">
        <v>119</v>
      </c>
      <c r="P280" s="16">
        <v>12</v>
      </c>
      <c r="R280" s="14"/>
    </row>
    <row r="281" spans="1:18" ht="94.7" customHeight="1" x14ac:dyDescent="0.25">
      <c r="A281" s="1" t="s">
        <v>86</v>
      </c>
      <c r="B281" s="1" t="s">
        <v>750</v>
      </c>
      <c r="C281" s="1"/>
      <c r="D281" s="1"/>
      <c r="E281" s="8" t="s">
        <v>10</v>
      </c>
      <c r="F281" s="1" t="s">
        <v>66</v>
      </c>
      <c r="G281" s="8" t="s">
        <v>81</v>
      </c>
      <c r="H281" s="1" t="s">
        <v>349</v>
      </c>
      <c r="I281" s="8" t="s">
        <v>466</v>
      </c>
      <c r="J281" s="1" t="s">
        <v>448</v>
      </c>
      <c r="K281" s="1" t="s">
        <v>456</v>
      </c>
      <c r="L281" s="1" t="s">
        <v>469</v>
      </c>
      <c r="M281" s="1" t="s">
        <v>354</v>
      </c>
      <c r="N281" s="4">
        <v>13</v>
      </c>
      <c r="O281" s="5">
        <v>119</v>
      </c>
      <c r="P281" s="16">
        <v>12</v>
      </c>
      <c r="R281" s="14"/>
    </row>
    <row r="282" spans="1:18" ht="138" customHeight="1" x14ac:dyDescent="0.25">
      <c r="A282" s="1">
        <v>90009773903</v>
      </c>
      <c r="B282" s="1" t="s">
        <v>751</v>
      </c>
      <c r="C282" s="1"/>
      <c r="D282" s="1"/>
      <c r="E282" s="8" t="s">
        <v>41</v>
      </c>
      <c r="F282" s="1" t="s">
        <v>68</v>
      </c>
      <c r="G282" s="8" t="s">
        <v>67</v>
      </c>
      <c r="H282" s="1" t="s">
        <v>349</v>
      </c>
      <c r="I282" s="8" t="s">
        <v>466</v>
      </c>
      <c r="J282" s="1" t="s">
        <v>449</v>
      </c>
      <c r="K282" s="1" t="s">
        <v>456</v>
      </c>
      <c r="L282" s="1" t="s">
        <v>469</v>
      </c>
      <c r="M282" s="1" t="s">
        <v>354</v>
      </c>
      <c r="N282" s="4">
        <v>49</v>
      </c>
      <c r="O282" s="5">
        <v>129</v>
      </c>
      <c r="P282" s="16">
        <v>11</v>
      </c>
      <c r="R282" s="14"/>
    </row>
    <row r="283" spans="1:18" ht="138" customHeight="1" x14ac:dyDescent="0.25">
      <c r="A283" s="1">
        <v>90009841901</v>
      </c>
      <c r="B283" s="1" t="s">
        <v>752</v>
      </c>
      <c r="C283" s="1"/>
      <c r="D283" s="1"/>
      <c r="E283" s="8" t="s">
        <v>3</v>
      </c>
      <c r="F283" s="1" t="s">
        <v>68</v>
      </c>
      <c r="G283" s="8" t="s">
        <v>69</v>
      </c>
      <c r="H283" s="1" t="s">
        <v>349</v>
      </c>
      <c r="I283" s="8" t="s">
        <v>466</v>
      </c>
      <c r="J283" s="1" t="s">
        <v>450</v>
      </c>
      <c r="K283" s="1" t="s">
        <v>456</v>
      </c>
      <c r="L283" s="1" t="s">
        <v>469</v>
      </c>
      <c r="M283" s="1" t="s">
        <v>354</v>
      </c>
      <c r="N283" s="4">
        <v>25</v>
      </c>
      <c r="O283" s="5">
        <v>129</v>
      </c>
      <c r="P283" s="16">
        <v>11</v>
      </c>
      <c r="R283" s="14"/>
    </row>
    <row r="284" spans="1:18" ht="94.7" customHeight="1" x14ac:dyDescent="0.25">
      <c r="A284" s="1" t="s">
        <v>87</v>
      </c>
      <c r="B284" s="1" t="s">
        <v>753</v>
      </c>
      <c r="C284" s="1"/>
      <c r="D284" s="1"/>
      <c r="E284" s="8" t="s">
        <v>31</v>
      </c>
      <c r="F284" s="1" t="s">
        <v>68</v>
      </c>
      <c r="G284" s="8" t="s">
        <v>88</v>
      </c>
      <c r="H284" s="1" t="s">
        <v>349</v>
      </c>
      <c r="I284" s="8" t="s">
        <v>466</v>
      </c>
      <c r="J284" s="1" t="s">
        <v>449</v>
      </c>
      <c r="K284" s="1" t="s">
        <v>456</v>
      </c>
      <c r="L284" s="1" t="s">
        <v>469</v>
      </c>
      <c r="M284" s="1" t="s">
        <v>354</v>
      </c>
      <c r="N284" s="4">
        <v>11</v>
      </c>
      <c r="O284" s="5">
        <v>129</v>
      </c>
      <c r="P284" s="16">
        <v>11</v>
      </c>
      <c r="R284" s="14"/>
    </row>
    <row r="285" spans="1:18" ht="94.7" customHeight="1" x14ac:dyDescent="0.25">
      <c r="A285" s="1">
        <v>90009776911</v>
      </c>
      <c r="B285" s="1" t="s">
        <v>754</v>
      </c>
      <c r="C285" s="1"/>
      <c r="D285" s="1"/>
      <c r="E285" s="8" t="s">
        <v>4</v>
      </c>
      <c r="F285" s="1" t="s">
        <v>68</v>
      </c>
      <c r="G285" s="8" t="s">
        <v>88</v>
      </c>
      <c r="H285" s="1" t="s">
        <v>349</v>
      </c>
      <c r="I285" s="8" t="s">
        <v>466</v>
      </c>
      <c r="J285" s="1" t="s">
        <v>449</v>
      </c>
      <c r="K285" s="1" t="s">
        <v>456</v>
      </c>
      <c r="L285" s="1" t="s">
        <v>469</v>
      </c>
      <c r="M285" s="1" t="s">
        <v>354</v>
      </c>
      <c r="N285" s="4">
        <v>13</v>
      </c>
      <c r="O285" s="5">
        <v>129</v>
      </c>
      <c r="P285" s="16">
        <v>11</v>
      </c>
      <c r="R285" s="14"/>
    </row>
    <row r="286" spans="1:18" ht="94.7" customHeight="1" x14ac:dyDescent="0.25">
      <c r="A286" s="1" t="s">
        <v>89</v>
      </c>
      <c r="B286" s="1" t="s">
        <v>755</v>
      </c>
      <c r="C286" s="1"/>
      <c r="D286" s="1"/>
      <c r="E286" s="8" t="s">
        <v>9</v>
      </c>
      <c r="F286" s="1" t="s">
        <v>68</v>
      </c>
      <c r="G286" s="8" t="s">
        <v>88</v>
      </c>
      <c r="H286" s="1" t="s">
        <v>349</v>
      </c>
      <c r="I286" s="8" t="s">
        <v>466</v>
      </c>
      <c r="J286" s="1" t="s">
        <v>449</v>
      </c>
      <c r="K286" s="1" t="s">
        <v>456</v>
      </c>
      <c r="L286" s="1" t="s">
        <v>469</v>
      </c>
      <c r="M286" s="1" t="s">
        <v>354</v>
      </c>
      <c r="N286" s="4">
        <v>9</v>
      </c>
      <c r="O286" s="5">
        <v>129</v>
      </c>
      <c r="P286" s="16">
        <v>12</v>
      </c>
      <c r="R286" s="14"/>
    </row>
    <row r="287" spans="1:18" ht="94.7" customHeight="1" x14ac:dyDescent="0.25">
      <c r="A287" s="1" t="s">
        <v>90</v>
      </c>
      <c r="B287" s="1" t="s">
        <v>756</v>
      </c>
      <c r="C287" s="1"/>
      <c r="D287" s="1"/>
      <c r="E287" s="8" t="s">
        <v>6</v>
      </c>
      <c r="F287" s="1" t="s">
        <v>68</v>
      </c>
      <c r="G287" s="8" t="s">
        <v>88</v>
      </c>
      <c r="H287" s="1" t="s">
        <v>349</v>
      </c>
      <c r="I287" s="8" t="s">
        <v>466</v>
      </c>
      <c r="J287" s="1" t="s">
        <v>449</v>
      </c>
      <c r="K287" s="1" t="s">
        <v>456</v>
      </c>
      <c r="L287" s="1" t="s">
        <v>469</v>
      </c>
      <c r="M287" s="1" t="s">
        <v>354</v>
      </c>
      <c r="N287" s="4">
        <v>28</v>
      </c>
      <c r="O287" s="5">
        <v>129</v>
      </c>
      <c r="P287" s="16">
        <v>11</v>
      </c>
      <c r="R287" s="14"/>
    </row>
    <row r="288" spans="1:18" ht="94.7" customHeight="1" x14ac:dyDescent="0.25">
      <c r="A288" s="1" t="s">
        <v>91</v>
      </c>
      <c r="B288" s="1" t="s">
        <v>757</v>
      </c>
      <c r="C288" s="1"/>
      <c r="D288" s="1"/>
      <c r="E288" s="8" t="s">
        <v>10</v>
      </c>
      <c r="F288" s="1" t="s">
        <v>68</v>
      </c>
      <c r="G288" s="8" t="s">
        <v>88</v>
      </c>
      <c r="H288" s="1" t="s">
        <v>349</v>
      </c>
      <c r="I288" s="8" t="s">
        <v>466</v>
      </c>
      <c r="J288" s="1" t="s">
        <v>449</v>
      </c>
      <c r="K288" s="1" t="s">
        <v>456</v>
      </c>
      <c r="L288" s="1" t="s">
        <v>469</v>
      </c>
      <c r="M288" s="1" t="s">
        <v>354</v>
      </c>
      <c r="N288" s="4">
        <v>4</v>
      </c>
      <c r="O288" s="5">
        <v>129</v>
      </c>
      <c r="P288" s="16">
        <v>12</v>
      </c>
      <c r="R288" s="14"/>
    </row>
    <row r="289" spans="1:18" ht="94.7" customHeight="1" x14ac:dyDescent="0.25">
      <c r="A289" s="1" t="s">
        <v>92</v>
      </c>
      <c r="B289" s="1" t="s">
        <v>758</v>
      </c>
      <c r="C289" s="1"/>
      <c r="D289" s="1"/>
      <c r="E289" s="8" t="s">
        <v>7</v>
      </c>
      <c r="F289" s="1" t="s">
        <v>68</v>
      </c>
      <c r="G289" s="8" t="s">
        <v>88</v>
      </c>
      <c r="H289" s="1" t="s">
        <v>349</v>
      </c>
      <c r="I289" s="8" t="s">
        <v>466</v>
      </c>
      <c r="J289" s="1" t="s">
        <v>449</v>
      </c>
      <c r="K289" s="1" t="s">
        <v>456</v>
      </c>
      <c r="L289" s="1" t="s">
        <v>469</v>
      </c>
      <c r="M289" s="1" t="s">
        <v>354</v>
      </c>
      <c r="N289" s="4">
        <v>23</v>
      </c>
      <c r="O289" s="5">
        <v>129</v>
      </c>
      <c r="P289" s="16">
        <v>11</v>
      </c>
      <c r="R289" s="14"/>
    </row>
    <row r="290" spans="1:18" ht="127.15" customHeight="1" x14ac:dyDescent="0.25">
      <c r="A290" s="1" t="s">
        <v>93</v>
      </c>
      <c r="B290" s="1" t="s">
        <v>759</v>
      </c>
      <c r="C290" s="1"/>
      <c r="D290" s="1"/>
      <c r="E290" s="8" t="s">
        <v>10</v>
      </c>
      <c r="F290" s="1" t="s">
        <v>68</v>
      </c>
      <c r="G290" s="8" t="s">
        <v>88</v>
      </c>
      <c r="H290" s="1" t="s">
        <v>349</v>
      </c>
      <c r="I290" s="8" t="s">
        <v>466</v>
      </c>
      <c r="J290" s="1" t="s">
        <v>449</v>
      </c>
      <c r="K290" s="1" t="s">
        <v>456</v>
      </c>
      <c r="L290" s="1" t="s">
        <v>469</v>
      </c>
      <c r="M290" s="1" t="s">
        <v>354</v>
      </c>
      <c r="N290" s="4">
        <v>2</v>
      </c>
      <c r="O290" s="5">
        <v>129</v>
      </c>
      <c r="P290" s="16">
        <v>12</v>
      </c>
      <c r="R290" s="14"/>
    </row>
    <row r="291" spans="1:18" ht="96.6" customHeight="1" x14ac:dyDescent="0.25">
      <c r="A291" s="1">
        <v>90009377701</v>
      </c>
      <c r="B291" s="1" t="s">
        <v>760</v>
      </c>
      <c r="C291" s="1"/>
      <c r="D291" s="1"/>
      <c r="E291" s="8" t="s">
        <v>3</v>
      </c>
      <c r="F291" s="1" t="s">
        <v>222</v>
      </c>
      <c r="G291" s="8" t="s">
        <v>221</v>
      </c>
      <c r="H291" s="1" t="s">
        <v>150</v>
      </c>
      <c r="I291" s="8" t="s">
        <v>168</v>
      </c>
      <c r="J291" s="1" t="s">
        <v>452</v>
      </c>
      <c r="K291" s="1" t="s">
        <v>459</v>
      </c>
      <c r="L291" s="1" t="s">
        <v>470</v>
      </c>
      <c r="M291" s="1" t="s">
        <v>356</v>
      </c>
      <c r="N291" s="4">
        <v>94</v>
      </c>
      <c r="O291" s="5">
        <v>39</v>
      </c>
      <c r="P291" s="16">
        <v>4</v>
      </c>
      <c r="R291" s="14"/>
    </row>
    <row r="292" spans="1:18" ht="101.45" customHeight="1" x14ac:dyDescent="0.25">
      <c r="A292" s="1">
        <v>90009746915</v>
      </c>
      <c r="B292" s="1" t="s">
        <v>761</v>
      </c>
      <c r="C292" s="1"/>
      <c r="D292" s="1"/>
      <c r="E292" s="8" t="s">
        <v>160</v>
      </c>
      <c r="F292" s="1" t="s">
        <v>12</v>
      </c>
      <c r="G292" s="8" t="s">
        <v>158</v>
      </c>
      <c r="H292" s="1" t="s">
        <v>159</v>
      </c>
      <c r="I292" s="8" t="s">
        <v>168</v>
      </c>
      <c r="J292" s="1" t="s">
        <v>426</v>
      </c>
      <c r="K292" s="1" t="s">
        <v>460</v>
      </c>
      <c r="L292" s="1" t="s">
        <v>470</v>
      </c>
      <c r="M292" s="1" t="s">
        <v>355</v>
      </c>
      <c r="N292" s="4">
        <v>69</v>
      </c>
      <c r="O292" s="5">
        <v>19</v>
      </c>
      <c r="P292" s="16">
        <v>4</v>
      </c>
      <c r="R292" s="14"/>
    </row>
    <row r="293" spans="1:18" ht="100.7" customHeight="1" x14ac:dyDescent="0.25">
      <c r="A293" s="1" t="s">
        <v>161</v>
      </c>
      <c r="B293" s="1" t="s">
        <v>762</v>
      </c>
      <c r="C293" s="1"/>
      <c r="D293" s="1"/>
      <c r="E293" s="8" t="s">
        <v>160</v>
      </c>
      <c r="F293" s="1" t="s">
        <v>12</v>
      </c>
      <c r="G293" s="8" t="s">
        <v>162</v>
      </c>
      <c r="H293" s="1" t="s">
        <v>159</v>
      </c>
      <c r="I293" s="8" t="s">
        <v>168</v>
      </c>
      <c r="J293" s="1" t="s">
        <v>426</v>
      </c>
      <c r="K293" s="1" t="s">
        <v>460</v>
      </c>
      <c r="L293" s="1" t="s">
        <v>470</v>
      </c>
      <c r="M293" s="1" t="s">
        <v>355</v>
      </c>
      <c r="N293" s="4">
        <v>129</v>
      </c>
      <c r="O293" s="5">
        <v>19</v>
      </c>
      <c r="P293" s="16">
        <v>4</v>
      </c>
      <c r="R293" s="14"/>
    </row>
    <row r="294" spans="1:18" ht="138" customHeight="1" x14ac:dyDescent="0.25">
      <c r="A294" s="1">
        <v>90009744415</v>
      </c>
      <c r="B294" s="1" t="s">
        <v>763</v>
      </c>
      <c r="C294" s="1"/>
      <c r="D294" s="1"/>
      <c r="E294" s="8" t="s">
        <v>160</v>
      </c>
      <c r="F294" s="1" t="s">
        <v>252</v>
      </c>
      <c r="G294" s="8" t="s">
        <v>253</v>
      </c>
      <c r="H294" s="1" t="s">
        <v>159</v>
      </c>
      <c r="I294" s="8" t="s">
        <v>168</v>
      </c>
      <c r="J294" s="1" t="s">
        <v>451</v>
      </c>
      <c r="K294" s="1" t="s">
        <v>460</v>
      </c>
      <c r="L294" s="1" t="s">
        <v>470</v>
      </c>
      <c r="M294" s="1" t="s">
        <v>356</v>
      </c>
      <c r="N294" s="4">
        <v>58</v>
      </c>
      <c r="O294" s="5">
        <v>35</v>
      </c>
      <c r="P294" s="16">
        <v>2</v>
      </c>
      <c r="R294" s="14"/>
    </row>
    <row r="295" spans="1:18" ht="74.099999999999994" customHeight="1" x14ac:dyDescent="0.25">
      <c r="A295" s="1" t="s">
        <v>254</v>
      </c>
      <c r="B295" s="1" t="s">
        <v>764</v>
      </c>
      <c r="C295" s="1"/>
      <c r="D295" s="1"/>
      <c r="E295" s="8" t="s">
        <v>160</v>
      </c>
      <c r="F295" s="1" t="s">
        <v>252</v>
      </c>
      <c r="G295" s="8" t="s">
        <v>255</v>
      </c>
      <c r="H295" s="1" t="s">
        <v>159</v>
      </c>
      <c r="I295" s="8" t="s">
        <v>168</v>
      </c>
      <c r="J295" s="1" t="s">
        <v>451</v>
      </c>
      <c r="K295" s="1" t="s">
        <v>460</v>
      </c>
      <c r="L295" s="1" t="s">
        <v>470</v>
      </c>
      <c r="M295" s="1" t="s">
        <v>356</v>
      </c>
      <c r="N295" s="4">
        <v>189</v>
      </c>
      <c r="O295" s="5">
        <v>35</v>
      </c>
      <c r="P295" s="16">
        <v>2</v>
      </c>
      <c r="R295" s="14"/>
    </row>
    <row r="296" spans="1:18" ht="94.7" customHeight="1" x14ac:dyDescent="0.25">
      <c r="A296" s="1">
        <v>90009894906</v>
      </c>
      <c r="B296" s="1" t="s">
        <v>765</v>
      </c>
      <c r="C296" s="1"/>
      <c r="D296" s="1"/>
      <c r="E296" s="8" t="s">
        <v>24</v>
      </c>
      <c r="F296" s="1" t="s">
        <v>258</v>
      </c>
      <c r="G296" s="8" t="s">
        <v>256</v>
      </c>
      <c r="H296" s="1" t="s">
        <v>257</v>
      </c>
      <c r="I296" s="8" t="s">
        <v>467</v>
      </c>
      <c r="J296" s="1" t="s">
        <v>453</v>
      </c>
      <c r="K296" s="1" t="s">
        <v>458</v>
      </c>
      <c r="L296" s="1" t="s">
        <v>470</v>
      </c>
      <c r="M296" s="1" t="s">
        <v>354</v>
      </c>
      <c r="N296" s="4">
        <v>287</v>
      </c>
      <c r="O296" s="5">
        <v>39</v>
      </c>
      <c r="P296" s="16">
        <v>4</v>
      </c>
      <c r="R296" s="14"/>
    </row>
    <row r="297" spans="1:18" ht="138" customHeight="1" x14ac:dyDescent="0.25">
      <c r="A297" s="1">
        <v>90009894907</v>
      </c>
      <c r="B297" s="1" t="s">
        <v>766</v>
      </c>
      <c r="C297" s="1"/>
      <c r="D297" s="1"/>
      <c r="E297" s="8" t="s">
        <v>7</v>
      </c>
      <c r="F297" s="1" t="s">
        <v>258</v>
      </c>
      <c r="G297" s="8" t="s">
        <v>256</v>
      </c>
      <c r="H297" s="1" t="s">
        <v>257</v>
      </c>
      <c r="I297" s="8" t="s">
        <v>467</v>
      </c>
      <c r="J297" s="1" t="s">
        <v>453</v>
      </c>
      <c r="K297" s="1" t="s">
        <v>458</v>
      </c>
      <c r="L297" s="1" t="s">
        <v>470</v>
      </c>
      <c r="M297" s="1" t="s">
        <v>354</v>
      </c>
      <c r="N297" s="4">
        <v>33</v>
      </c>
      <c r="O297" s="5">
        <v>39</v>
      </c>
      <c r="P297" s="16">
        <v>6</v>
      </c>
      <c r="R297" s="14"/>
    </row>
    <row r="298" spans="1:18" ht="94.7" customHeight="1" x14ac:dyDescent="0.25">
      <c r="A298" s="1">
        <v>90009894909</v>
      </c>
      <c r="B298" s="1" t="s">
        <v>767</v>
      </c>
      <c r="C298" s="1"/>
      <c r="D298" s="1"/>
      <c r="E298" s="8" t="s">
        <v>6</v>
      </c>
      <c r="F298" s="1" t="s">
        <v>258</v>
      </c>
      <c r="G298" s="8" t="s">
        <v>256</v>
      </c>
      <c r="H298" s="1" t="s">
        <v>257</v>
      </c>
      <c r="I298" s="8" t="s">
        <v>467</v>
      </c>
      <c r="J298" s="1" t="s">
        <v>453</v>
      </c>
      <c r="K298" s="1" t="s">
        <v>458</v>
      </c>
      <c r="L298" s="1" t="s">
        <v>470</v>
      </c>
      <c r="M298" s="1" t="s">
        <v>354</v>
      </c>
      <c r="N298" s="4">
        <v>90</v>
      </c>
      <c r="O298" s="5">
        <v>39</v>
      </c>
      <c r="P298" s="16">
        <v>4</v>
      </c>
      <c r="R298" s="14"/>
    </row>
    <row r="299" spans="1:18" ht="94.7" customHeight="1" x14ac:dyDescent="0.25">
      <c r="A299" s="1">
        <v>90009894912</v>
      </c>
      <c r="B299" s="1" t="s">
        <v>768</v>
      </c>
      <c r="C299" s="1"/>
      <c r="D299" s="1"/>
      <c r="E299" s="8" t="s">
        <v>5</v>
      </c>
      <c r="F299" s="1" t="s">
        <v>258</v>
      </c>
      <c r="G299" s="8" t="s">
        <v>256</v>
      </c>
      <c r="H299" s="1" t="s">
        <v>257</v>
      </c>
      <c r="I299" s="8" t="s">
        <v>467</v>
      </c>
      <c r="J299" s="1" t="s">
        <v>453</v>
      </c>
      <c r="K299" s="1" t="s">
        <v>458</v>
      </c>
      <c r="L299" s="1" t="s">
        <v>470</v>
      </c>
      <c r="M299" s="1" t="s">
        <v>354</v>
      </c>
      <c r="N299" s="4">
        <v>274</v>
      </c>
      <c r="O299" s="5">
        <v>39</v>
      </c>
      <c r="P299" s="16">
        <v>4</v>
      </c>
      <c r="R299" s="14"/>
    </row>
  </sheetData>
  <sortState ref="A4:O357">
    <sortCondition ref="I4:I358"/>
    <sortCondition ref="F4:F358"/>
  </sortState>
  <mergeCells count="2">
    <mergeCell ref="C194:C196"/>
    <mergeCell ref="C221:C222"/>
  </mergeCells>
  <conditionalFormatting sqref="A1:B1048576">
    <cfRule type="duplicateValues" dxfId="0" priority="1"/>
  </conditionalFormatting>
  <pageMargins left="0.39" right="0.2" top="0.48" bottom="0.35" header="0.15" footer="0.11"/>
  <pageSetup paperSize="9"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SPEC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MAX</cp:lastModifiedBy>
  <cp:lastPrinted>2018-07-29T13:47:46Z</cp:lastPrinted>
  <dcterms:created xsi:type="dcterms:W3CDTF">2018-07-04T09:36:18Z</dcterms:created>
  <dcterms:modified xsi:type="dcterms:W3CDTF">2019-10-16T15:19:56Z</dcterms:modified>
</cp:coreProperties>
</file>